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820" yWindow="140" windowWidth="25900" windowHeight="25780" tabRatio="500" firstSheet="1" activeTab="4"/>
  </bookViews>
  <sheets>
    <sheet name="Comb_L_long.dat" sheetId="1" r:id="rId1"/>
    <sheet name="Comb_L_long.dat (2)" sheetId="2" r:id="rId2"/>
    <sheet name="Comb_L_long.dat (3)" sheetId="3" r:id="rId3"/>
    <sheet name="Comb_L_long.dat (4)" sheetId="4" r:id="rId4"/>
    <sheet name="Comb_L_long.dat (5)" sheetId="6" r:id="rId5"/>
  </sheets>
  <definedNames>
    <definedName name="_xlnm._FilterDatabase" localSheetId="2" hidden="1">'Comb_L_long.dat (3)'!$D$1:$I$1</definedName>
    <definedName name="_xlnm._FilterDatabase" localSheetId="3" hidden="1">'Comb_L_long.dat (4)'!$A$1:$I$1</definedName>
    <definedName name="_xlnm._FilterDatabase" localSheetId="4" hidden="1">'Comb_L_long.dat (5)'!$A$1:$I$1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4" l="1"/>
  <c r="C15" i="4"/>
  <c r="C29" i="4"/>
  <c r="C43" i="4"/>
  <c r="C57" i="4"/>
  <c r="C71" i="4"/>
  <c r="C14" i="4"/>
  <c r="C28" i="4"/>
  <c r="C42" i="4"/>
  <c r="C56" i="4"/>
  <c r="C70" i="4"/>
  <c r="C13" i="4"/>
  <c r="C27" i="4"/>
  <c r="C41" i="4"/>
  <c r="C55" i="4"/>
  <c r="C69" i="4"/>
  <c r="C12" i="4"/>
  <c r="C26" i="4"/>
  <c r="C40" i="4"/>
  <c r="C54" i="4"/>
  <c r="C68" i="4"/>
  <c r="C11" i="4"/>
  <c r="C25" i="4"/>
  <c r="C39" i="4"/>
  <c r="C53" i="4"/>
  <c r="C67" i="4"/>
  <c r="C10" i="4"/>
  <c r="C24" i="4"/>
  <c r="C38" i="4"/>
  <c r="C52" i="4"/>
  <c r="C66" i="4"/>
  <c r="C9" i="4"/>
  <c r="C23" i="4"/>
  <c r="C37" i="4"/>
  <c r="C51" i="4"/>
  <c r="C65" i="4"/>
  <c r="C8" i="4"/>
  <c r="C22" i="4"/>
  <c r="C36" i="4"/>
  <c r="C50" i="4"/>
  <c r="C64" i="4"/>
  <c r="C7" i="4"/>
  <c r="C21" i="4"/>
  <c r="C35" i="4"/>
  <c r="C49" i="4"/>
  <c r="C63" i="4"/>
  <c r="C6" i="4"/>
  <c r="C20" i="4"/>
  <c r="C34" i="4"/>
  <c r="C48" i="4"/>
  <c r="C62" i="4"/>
  <c r="C5" i="4"/>
  <c r="C19" i="4"/>
  <c r="C33" i="4"/>
  <c r="C47" i="4"/>
  <c r="C61" i="4"/>
  <c r="C4" i="4"/>
  <c r="C18" i="4"/>
  <c r="C32" i="4"/>
  <c r="C46" i="4"/>
  <c r="C60" i="4"/>
  <c r="C3" i="4"/>
  <c r="C17" i="4"/>
  <c r="C31" i="4"/>
  <c r="C45" i="4"/>
  <c r="C59" i="4"/>
  <c r="C2" i="4"/>
  <c r="C16" i="4"/>
  <c r="C30" i="4"/>
  <c r="C44" i="4"/>
  <c r="C58" i="4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2" i="3"/>
  <c r="J37" i="3"/>
</calcChain>
</file>

<file path=xl/sharedStrings.xml><?xml version="1.0" encoding="utf-8"?>
<sst xmlns="http://schemas.openxmlformats.org/spreadsheetml/2006/main" count="407" uniqueCount="28">
  <si>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</si>
  <si>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</si>
  <si>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</si>
  <si>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</si>
  <si>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</si>
  <si>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</si>
  <si>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</si>
  <si>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</si>
  <si>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</si>
  <si>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</si>
  <si>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</si>
  <si>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</si>
  <si>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</si>
  <si>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</si>
  <si>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</si>
  <si>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</si>
  <si>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</si>
  <si>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</si>
  <si>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</si>
  <si>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</si>
  <si>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</si>
  <si>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</si>
  <si>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</si>
  <si>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</si>
  <si>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</si>
  <si>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tooth</t>
  </si>
  <si>
    <t>depth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</si>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</sst>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1"/>
  <sheetViews>
    <sheetView workbookViewId="0"/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13814.5</v>
      </c>
      <c r="B2">
        <v>92.735900000000001</v>
      </c>
      <c r="C2">
        <v>1.04053</v>
      </c>
      <c r="D2">
        <v>4.5776400000000002E-2</v>
      </c>
      <c r="E2">
        <v>2.7919900000000002</v>
      </c>
      <c r="F2">
        <v>197.59200000000001</v>
      </c>
      <c r="G2">
        <v>0</v>
      </c>
      <c r="H2">
        <v>0</v>
      </c>
      <c r="I2">
        <v>93</v>
      </c>
      <c r="J2">
        <v>136.5</v>
      </c>
      <c r="K2">
        <v>93.147099999999995</v>
      </c>
      <c r="L2">
        <v>3.7713099999999999E-2</v>
      </c>
      <c r="M2">
        <v>89.974100000000007</v>
      </c>
      <c r="N2">
        <v>270.07299999999998</v>
      </c>
      <c r="O2">
        <v>388546</v>
      </c>
      <c r="P2">
        <v>120</v>
      </c>
      <c r="Q2">
        <v>120</v>
      </c>
      <c r="R2">
        <v>0.33886699999999997</v>
      </c>
      <c r="S2">
        <v>-1.52</v>
      </c>
      <c r="T2">
        <v>39.160200000000003</v>
      </c>
      <c r="U2">
        <v>7.0450499999999998</v>
      </c>
      <c r="V2">
        <v>1.7989499999999999E-2</v>
      </c>
      <c r="W2">
        <v>3.7754300000000001</v>
      </c>
      <c r="X2">
        <v>0.55717799999999995</v>
      </c>
      <c r="Y2" t="s">
        <v>24</v>
      </c>
    </row>
    <row r="3" spans="1:25">
      <c r="A3">
        <v>15291.4</v>
      </c>
      <c r="B3">
        <v>92.760499999999993</v>
      </c>
      <c r="C3">
        <v>1.0646100000000001</v>
      </c>
      <c r="D3">
        <v>4.5776400000000002E-2</v>
      </c>
      <c r="E3">
        <v>0.28906300000000001</v>
      </c>
      <c r="F3">
        <v>197.559</v>
      </c>
      <c r="G3">
        <v>0</v>
      </c>
      <c r="H3">
        <v>0</v>
      </c>
      <c r="I3">
        <v>93</v>
      </c>
      <c r="J3">
        <v>136.5</v>
      </c>
      <c r="K3">
        <v>93.147099999999995</v>
      </c>
      <c r="L3">
        <v>3.7713099999999999E-2</v>
      </c>
      <c r="M3">
        <v>89.974100000000007</v>
      </c>
      <c r="N3">
        <v>270.07299999999998</v>
      </c>
      <c r="O3">
        <v>389025</v>
      </c>
      <c r="P3">
        <v>120</v>
      </c>
      <c r="Q3">
        <v>240</v>
      </c>
      <c r="R3">
        <v>0.33886699999999997</v>
      </c>
      <c r="S3">
        <v>-1.52</v>
      </c>
      <c r="T3">
        <v>39.160200000000003</v>
      </c>
      <c r="U3">
        <v>6.4213399999999998</v>
      </c>
      <c r="V3">
        <v>1.67718E-2</v>
      </c>
      <c r="W3">
        <v>3.4411900000000002</v>
      </c>
      <c r="X3">
        <v>0.55401900000000004</v>
      </c>
      <c r="Y3" t="s">
        <v>24</v>
      </c>
    </row>
    <row r="4" spans="1:25">
      <c r="A4">
        <v>16146.9</v>
      </c>
      <c r="B4">
        <v>92.745599999999996</v>
      </c>
      <c r="C4">
        <v>1.09819</v>
      </c>
      <c r="D4">
        <v>4.5776400000000002E-2</v>
      </c>
      <c r="E4">
        <v>0.40820299999999998</v>
      </c>
      <c r="F4">
        <v>194.172</v>
      </c>
      <c r="G4">
        <v>0</v>
      </c>
      <c r="H4">
        <v>0</v>
      </c>
      <c r="I4">
        <v>93</v>
      </c>
      <c r="J4">
        <v>136.5</v>
      </c>
      <c r="K4">
        <v>93.147099999999995</v>
      </c>
      <c r="L4">
        <v>3.7713099999999999E-2</v>
      </c>
      <c r="M4">
        <v>89.974100000000007</v>
      </c>
      <c r="N4">
        <v>270.07299999999998</v>
      </c>
      <c r="O4">
        <v>388827</v>
      </c>
      <c r="P4">
        <v>120</v>
      </c>
      <c r="Q4">
        <v>240</v>
      </c>
      <c r="R4">
        <v>0.33886699999999997</v>
      </c>
      <c r="S4">
        <v>-1.52</v>
      </c>
      <c r="T4">
        <v>39.160200000000003</v>
      </c>
      <c r="U4">
        <v>6.2203499999999998</v>
      </c>
      <c r="V4">
        <v>1.67619E-2</v>
      </c>
      <c r="W4">
        <v>3.3334800000000002</v>
      </c>
      <c r="X4">
        <v>0.58534200000000003</v>
      </c>
      <c r="Y4" t="s">
        <v>24</v>
      </c>
    </row>
    <row r="5" spans="1:25">
      <c r="A5">
        <v>17022.900000000001</v>
      </c>
      <c r="B5">
        <v>92.739900000000006</v>
      </c>
      <c r="C5">
        <v>1.0665</v>
      </c>
      <c r="D5">
        <v>4.5776400000000002E-2</v>
      </c>
      <c r="E5">
        <v>2.9081999999999999</v>
      </c>
      <c r="F5">
        <v>194.291</v>
      </c>
      <c r="G5">
        <v>0</v>
      </c>
      <c r="H5">
        <v>0</v>
      </c>
      <c r="I5">
        <v>93</v>
      </c>
      <c r="J5">
        <v>136.5</v>
      </c>
      <c r="K5">
        <v>93.147099999999995</v>
      </c>
      <c r="L5">
        <v>3.7713099999999999E-2</v>
      </c>
      <c r="M5">
        <v>89.974100000000007</v>
      </c>
      <c r="N5">
        <v>270.07299999999998</v>
      </c>
      <c r="O5">
        <v>389449</v>
      </c>
      <c r="P5">
        <v>120</v>
      </c>
      <c r="Q5">
        <v>120</v>
      </c>
      <c r="R5">
        <v>0.33886699999999997</v>
      </c>
      <c r="S5">
        <v>-1.52</v>
      </c>
      <c r="T5">
        <v>39.160200000000003</v>
      </c>
      <c r="U5">
        <v>6.4069000000000003</v>
      </c>
      <c r="V5">
        <v>1.6767500000000001E-2</v>
      </c>
      <c r="W5">
        <v>3.4334500000000001</v>
      </c>
      <c r="X5">
        <v>0.55982100000000001</v>
      </c>
      <c r="Y5" t="s">
        <v>24</v>
      </c>
    </row>
    <row r="6" spans="1:25">
      <c r="A6">
        <v>17268.5</v>
      </c>
      <c r="B6">
        <v>92.746600000000001</v>
      </c>
      <c r="C6">
        <v>1.1114900000000001</v>
      </c>
      <c r="D6">
        <v>4.5776400000000002E-2</v>
      </c>
      <c r="E6">
        <v>-2.2128899999999998</v>
      </c>
      <c r="F6">
        <v>197.52600000000001</v>
      </c>
      <c r="G6">
        <v>0</v>
      </c>
      <c r="H6">
        <v>0</v>
      </c>
      <c r="I6">
        <v>93</v>
      </c>
      <c r="J6">
        <v>136.5</v>
      </c>
      <c r="K6">
        <v>93.147099999999995</v>
      </c>
      <c r="L6">
        <v>3.7713099999999999E-2</v>
      </c>
      <c r="M6">
        <v>89.974100000000007</v>
      </c>
      <c r="N6">
        <v>270.07299999999998</v>
      </c>
      <c r="O6">
        <v>389940</v>
      </c>
      <c r="P6">
        <v>120</v>
      </c>
      <c r="Q6">
        <v>360</v>
      </c>
      <c r="R6">
        <v>0.33886699999999997</v>
      </c>
      <c r="S6">
        <v>-1.52</v>
      </c>
      <c r="T6">
        <v>39.160200000000003</v>
      </c>
      <c r="U6">
        <v>6.8818299999999999</v>
      </c>
      <c r="V6">
        <v>1.8768900000000002E-2</v>
      </c>
      <c r="W6">
        <v>3.6879599999999999</v>
      </c>
      <c r="X6">
        <v>0.55169400000000002</v>
      </c>
      <c r="Y6" t="s">
        <v>24</v>
      </c>
    </row>
    <row r="7" spans="1:25">
      <c r="A7">
        <v>17372.8</v>
      </c>
      <c r="B7">
        <v>92.7517</v>
      </c>
      <c r="C7">
        <v>1.0537300000000001</v>
      </c>
      <c r="D7">
        <v>4.5776400000000002E-2</v>
      </c>
      <c r="E7">
        <v>0.29785200000000001</v>
      </c>
      <c r="F7">
        <v>200.53100000000001</v>
      </c>
      <c r="G7">
        <v>0</v>
      </c>
      <c r="H7">
        <v>0</v>
      </c>
      <c r="I7">
        <v>93</v>
      </c>
      <c r="J7">
        <v>136.5</v>
      </c>
      <c r="K7">
        <v>93.147099999999995</v>
      </c>
      <c r="L7">
        <v>3.7713099999999999E-2</v>
      </c>
      <c r="M7">
        <v>89.974100000000007</v>
      </c>
      <c r="N7">
        <v>270.07299999999998</v>
      </c>
      <c r="O7">
        <v>389921</v>
      </c>
      <c r="P7">
        <v>120</v>
      </c>
      <c r="Q7">
        <v>240</v>
      </c>
      <c r="R7">
        <v>0.33886699999999997</v>
      </c>
      <c r="S7">
        <v>-1.52</v>
      </c>
      <c r="T7">
        <v>39.160200000000003</v>
      </c>
      <c r="U7">
        <v>6.3327900000000001</v>
      </c>
      <c r="V7">
        <v>1.6373100000000002E-2</v>
      </c>
      <c r="W7">
        <v>3.3937300000000001</v>
      </c>
      <c r="X7">
        <v>0.58735300000000001</v>
      </c>
      <c r="Y7" t="s">
        <v>24</v>
      </c>
    </row>
    <row r="8" spans="1:25">
      <c r="A8">
        <v>17439.8</v>
      </c>
      <c r="B8">
        <v>92.846500000000006</v>
      </c>
      <c r="C8">
        <v>0.86134999999999995</v>
      </c>
      <c r="D8">
        <v>4.5776400000000002E-2</v>
      </c>
      <c r="E8">
        <v>-2.2011699999999998</v>
      </c>
      <c r="F8">
        <v>200.501</v>
      </c>
      <c r="G8">
        <v>0</v>
      </c>
      <c r="H8">
        <v>0</v>
      </c>
      <c r="I8">
        <v>93</v>
      </c>
      <c r="J8">
        <v>136.5</v>
      </c>
      <c r="K8">
        <v>93.147099999999995</v>
      </c>
      <c r="L8">
        <v>3.7713099999999999E-2</v>
      </c>
      <c r="M8">
        <v>89.974100000000007</v>
      </c>
      <c r="N8">
        <v>270.07299999999998</v>
      </c>
      <c r="O8">
        <v>389087</v>
      </c>
      <c r="P8">
        <v>120</v>
      </c>
      <c r="Q8">
        <v>360</v>
      </c>
      <c r="R8">
        <v>0.33886699999999997</v>
      </c>
      <c r="S8">
        <v>-1.52</v>
      </c>
      <c r="T8">
        <v>39.160200000000003</v>
      </c>
      <c r="U8">
        <v>7.4572799999999999</v>
      </c>
      <c r="V8">
        <v>1.5744299999999999E-2</v>
      </c>
      <c r="W8">
        <v>3.9963500000000001</v>
      </c>
      <c r="X8">
        <v>0.58113199999999998</v>
      </c>
      <c r="Y8" t="s">
        <v>24</v>
      </c>
    </row>
    <row r="9" spans="1:25">
      <c r="A9">
        <v>18033.2</v>
      </c>
      <c r="B9">
        <v>92.851699999999994</v>
      </c>
      <c r="C9">
        <v>0.89871000000000001</v>
      </c>
      <c r="D9">
        <v>4.5776400000000002E-2</v>
      </c>
      <c r="E9">
        <v>-4.7109399999999999</v>
      </c>
      <c r="F9">
        <v>197.49199999999999</v>
      </c>
      <c r="G9">
        <v>0</v>
      </c>
      <c r="H9">
        <v>0</v>
      </c>
      <c r="I9">
        <v>93</v>
      </c>
      <c r="J9">
        <v>136.5</v>
      </c>
      <c r="K9">
        <v>93.147099999999995</v>
      </c>
      <c r="L9">
        <v>3.7713099999999999E-2</v>
      </c>
      <c r="M9">
        <v>89.974100000000007</v>
      </c>
      <c r="N9">
        <v>270.07299999999998</v>
      </c>
      <c r="O9">
        <v>389463</v>
      </c>
      <c r="P9">
        <v>120</v>
      </c>
      <c r="Q9">
        <v>480</v>
      </c>
      <c r="R9">
        <v>0.33886699999999997</v>
      </c>
      <c r="S9">
        <v>-1.52</v>
      </c>
      <c r="T9">
        <v>39.160200000000003</v>
      </c>
      <c r="U9">
        <v>8.0420200000000008</v>
      </c>
      <c r="V9">
        <v>1.7714400000000002E-2</v>
      </c>
      <c r="W9">
        <v>4.3097000000000003</v>
      </c>
      <c r="X9">
        <v>0.50939999999999996</v>
      </c>
      <c r="Y9" t="s">
        <v>24</v>
      </c>
    </row>
    <row r="10" spans="1:25">
      <c r="A10">
        <v>18423.599999999999</v>
      </c>
      <c r="B10">
        <v>92.903999999999996</v>
      </c>
      <c r="C10">
        <v>0.599221</v>
      </c>
      <c r="D10">
        <v>4.5776400000000002E-2</v>
      </c>
      <c r="E10">
        <v>-1.7109399999999999</v>
      </c>
      <c r="F10">
        <v>190.29499999999999</v>
      </c>
      <c r="G10">
        <v>0</v>
      </c>
      <c r="H10">
        <v>0</v>
      </c>
      <c r="I10">
        <v>93</v>
      </c>
      <c r="J10">
        <v>136.5</v>
      </c>
      <c r="K10">
        <v>93.147099999999995</v>
      </c>
      <c r="L10">
        <v>3.7713099999999999E-2</v>
      </c>
      <c r="M10">
        <v>89.974100000000007</v>
      </c>
      <c r="N10">
        <v>270.07299999999998</v>
      </c>
      <c r="O10">
        <v>388864</v>
      </c>
      <c r="P10">
        <v>120</v>
      </c>
      <c r="Q10">
        <v>360</v>
      </c>
      <c r="R10">
        <v>0.33886699999999997</v>
      </c>
      <c r="S10">
        <v>-1.52</v>
      </c>
      <c r="T10">
        <v>39.160200000000003</v>
      </c>
      <c r="U10">
        <v>5.7014100000000001</v>
      </c>
      <c r="V10">
        <v>8.3687999999999992E-3</v>
      </c>
      <c r="W10">
        <v>3.05538</v>
      </c>
      <c r="X10">
        <v>0.57242700000000002</v>
      </c>
      <c r="Y10" t="s">
        <v>24</v>
      </c>
    </row>
    <row r="11" spans="1:25">
      <c r="A11">
        <v>18437.2</v>
      </c>
      <c r="B11">
        <v>92.878600000000006</v>
      </c>
      <c r="C11">
        <v>0.77030200000000004</v>
      </c>
      <c r="D11">
        <v>4.5776400000000002E-2</v>
      </c>
      <c r="E11">
        <v>-2.08887</v>
      </c>
      <c r="F11">
        <v>194.05199999999999</v>
      </c>
      <c r="G11">
        <v>0</v>
      </c>
      <c r="H11">
        <v>0</v>
      </c>
      <c r="I11">
        <v>93</v>
      </c>
      <c r="J11">
        <v>136.5</v>
      </c>
      <c r="K11">
        <v>93.147099999999995</v>
      </c>
      <c r="L11">
        <v>3.7713099999999999E-2</v>
      </c>
      <c r="M11">
        <v>89.974100000000007</v>
      </c>
      <c r="N11">
        <v>270.07299999999998</v>
      </c>
      <c r="O11">
        <v>389630</v>
      </c>
      <c r="P11">
        <v>120</v>
      </c>
      <c r="Q11">
        <v>360</v>
      </c>
      <c r="R11">
        <v>0.33886699999999997</v>
      </c>
      <c r="S11">
        <v>-1.52</v>
      </c>
      <c r="T11">
        <v>39.160200000000003</v>
      </c>
      <c r="U11">
        <v>7.3063799999999999</v>
      </c>
      <c r="V11">
        <v>1.37904E-2</v>
      </c>
      <c r="W11">
        <v>3.9154800000000001</v>
      </c>
      <c r="X11">
        <v>0.59670500000000004</v>
      </c>
      <c r="Y11" t="s">
        <v>24</v>
      </c>
    </row>
    <row r="12" spans="1:25">
      <c r="A12">
        <v>18573.2</v>
      </c>
      <c r="B12">
        <v>92.746499999999997</v>
      </c>
      <c r="C12">
        <v>1.0242500000000001</v>
      </c>
      <c r="D12">
        <v>4.5776400000000002E-2</v>
      </c>
      <c r="E12">
        <v>2.8027299999999999</v>
      </c>
      <c r="F12">
        <v>200.56100000000001</v>
      </c>
      <c r="G12">
        <v>0</v>
      </c>
      <c r="H12">
        <v>0</v>
      </c>
      <c r="I12">
        <v>93</v>
      </c>
      <c r="J12">
        <v>136.5</v>
      </c>
      <c r="K12">
        <v>93.147099999999995</v>
      </c>
      <c r="L12">
        <v>3.7713099999999999E-2</v>
      </c>
      <c r="M12">
        <v>89.974100000000007</v>
      </c>
      <c r="N12">
        <v>270.07299999999998</v>
      </c>
      <c r="O12">
        <v>390079</v>
      </c>
      <c r="P12">
        <v>120</v>
      </c>
      <c r="Q12">
        <v>120</v>
      </c>
      <c r="R12">
        <v>0.33886699999999997</v>
      </c>
      <c r="S12">
        <v>-1.52</v>
      </c>
      <c r="T12">
        <v>39.160200000000003</v>
      </c>
      <c r="U12">
        <v>6.5912199999999999</v>
      </c>
      <c r="V12">
        <v>1.65655E-2</v>
      </c>
      <c r="W12">
        <v>3.5322200000000001</v>
      </c>
      <c r="X12">
        <v>0.577704</v>
      </c>
      <c r="Y12" t="s">
        <v>24</v>
      </c>
    </row>
    <row r="13" spans="1:25">
      <c r="A13">
        <v>18694.5</v>
      </c>
      <c r="B13">
        <v>92.901300000000006</v>
      </c>
      <c r="C13">
        <v>0.59664700000000004</v>
      </c>
      <c r="D13">
        <v>4.5776400000000002E-2</v>
      </c>
      <c r="E13">
        <v>-2.18066</v>
      </c>
      <c r="F13">
        <v>203.80099999999999</v>
      </c>
      <c r="G13">
        <v>0</v>
      </c>
      <c r="H13">
        <v>0</v>
      </c>
      <c r="I13">
        <v>93</v>
      </c>
      <c r="J13">
        <v>136.5</v>
      </c>
      <c r="K13">
        <v>93.147099999999995</v>
      </c>
      <c r="L13">
        <v>3.7713099999999999E-2</v>
      </c>
      <c r="M13">
        <v>89.974100000000007</v>
      </c>
      <c r="N13">
        <v>270.07299999999998</v>
      </c>
      <c r="O13">
        <v>390989</v>
      </c>
      <c r="P13">
        <v>120</v>
      </c>
      <c r="Q13">
        <v>360</v>
      </c>
      <c r="R13">
        <v>0.33886699999999997</v>
      </c>
      <c r="S13">
        <v>-1.52</v>
      </c>
      <c r="T13">
        <v>39.160200000000003</v>
      </c>
      <c r="U13">
        <v>5.6734799999999996</v>
      </c>
      <c r="V13">
        <v>8.2922599999999992E-3</v>
      </c>
      <c r="W13">
        <v>3.0404100000000001</v>
      </c>
      <c r="X13">
        <v>0.55978499999999998</v>
      </c>
      <c r="Y13" t="s">
        <v>24</v>
      </c>
    </row>
    <row r="14" spans="1:25">
      <c r="A14">
        <v>18723.5</v>
      </c>
      <c r="B14">
        <v>92.915599999999998</v>
      </c>
      <c r="C14">
        <v>0.63051800000000002</v>
      </c>
      <c r="D14">
        <v>4.5776400000000002E-2</v>
      </c>
      <c r="E14">
        <v>0.240234</v>
      </c>
      <c r="F14">
        <v>170.607</v>
      </c>
      <c r="G14">
        <v>0</v>
      </c>
      <c r="H14">
        <v>0</v>
      </c>
      <c r="I14">
        <v>93</v>
      </c>
      <c r="J14">
        <v>136.5</v>
      </c>
      <c r="K14">
        <v>93.147099999999995</v>
      </c>
      <c r="L14">
        <v>3.7713099999999999E-2</v>
      </c>
      <c r="M14">
        <v>89.974100000000007</v>
      </c>
      <c r="N14">
        <v>270.07299999999998</v>
      </c>
      <c r="O14">
        <v>390697</v>
      </c>
      <c r="P14">
        <v>120</v>
      </c>
      <c r="Q14">
        <v>360</v>
      </c>
      <c r="R14">
        <v>0.33886699999999997</v>
      </c>
      <c r="S14">
        <v>-1.52</v>
      </c>
      <c r="T14">
        <v>39.160200000000003</v>
      </c>
      <c r="U14">
        <v>5.4391400000000001</v>
      </c>
      <c r="V14">
        <v>8.3997700000000008E-3</v>
      </c>
      <c r="W14">
        <v>2.9148299999999998</v>
      </c>
      <c r="X14">
        <v>0.59251299999999996</v>
      </c>
      <c r="Y14" t="s">
        <v>24</v>
      </c>
    </row>
    <row r="15" spans="1:25">
      <c r="A15">
        <v>18828.900000000001</v>
      </c>
      <c r="B15">
        <v>92.792599999999993</v>
      </c>
      <c r="C15">
        <v>0.91323500000000002</v>
      </c>
      <c r="D15">
        <v>4.5776400000000002E-2</v>
      </c>
      <c r="E15">
        <v>2.8232400000000002</v>
      </c>
      <c r="F15">
        <v>203.86199999999999</v>
      </c>
      <c r="G15">
        <v>0</v>
      </c>
      <c r="H15">
        <v>0</v>
      </c>
      <c r="I15">
        <v>93</v>
      </c>
      <c r="J15">
        <v>136.5</v>
      </c>
      <c r="K15">
        <v>93.147099999999995</v>
      </c>
      <c r="L15">
        <v>3.7713099999999999E-2</v>
      </c>
      <c r="M15">
        <v>89.974100000000007</v>
      </c>
      <c r="N15">
        <v>270.07299999999998</v>
      </c>
      <c r="O15">
        <v>388848</v>
      </c>
      <c r="P15">
        <v>120</v>
      </c>
      <c r="Q15">
        <v>120</v>
      </c>
      <c r="R15">
        <v>0.33886699999999997</v>
      </c>
      <c r="S15">
        <v>-1.52</v>
      </c>
      <c r="T15">
        <v>39.160200000000003</v>
      </c>
      <c r="U15">
        <v>6.9033800000000003</v>
      </c>
      <c r="V15">
        <v>1.54618E-2</v>
      </c>
      <c r="W15">
        <v>3.6995100000000001</v>
      </c>
      <c r="X15">
        <v>0.63117500000000004</v>
      </c>
      <c r="Y15" t="s">
        <v>24</v>
      </c>
    </row>
    <row r="16" spans="1:25">
      <c r="A16">
        <v>18866.3</v>
      </c>
      <c r="B16">
        <v>92.914000000000001</v>
      </c>
      <c r="C16">
        <v>0.63675099999999996</v>
      </c>
      <c r="D16">
        <v>4.5776400000000002E-2</v>
      </c>
      <c r="E16">
        <v>-0.73535200000000001</v>
      </c>
      <c r="F16">
        <v>180.501</v>
      </c>
      <c r="G16">
        <v>0</v>
      </c>
      <c r="H16">
        <v>0</v>
      </c>
      <c r="I16">
        <v>93</v>
      </c>
      <c r="J16">
        <v>136.5</v>
      </c>
      <c r="K16">
        <v>93.147099999999995</v>
      </c>
      <c r="L16">
        <v>3.7713099999999999E-2</v>
      </c>
      <c r="M16">
        <v>89.974100000000007</v>
      </c>
      <c r="N16">
        <v>270.07299999999998</v>
      </c>
      <c r="O16">
        <v>388773</v>
      </c>
      <c r="P16">
        <v>120</v>
      </c>
      <c r="Q16">
        <v>360</v>
      </c>
      <c r="R16">
        <v>0.33886699999999997</v>
      </c>
      <c r="S16">
        <v>-1.52</v>
      </c>
      <c r="T16">
        <v>39.160200000000003</v>
      </c>
      <c r="U16">
        <v>5.5410399999999997</v>
      </c>
      <c r="V16">
        <v>8.6418899999999993E-3</v>
      </c>
      <c r="W16">
        <v>2.9694400000000001</v>
      </c>
      <c r="X16">
        <v>0.56947599999999998</v>
      </c>
      <c r="Y16" t="s">
        <v>24</v>
      </c>
    </row>
    <row r="17" spans="1:25">
      <c r="A17">
        <v>18891</v>
      </c>
      <c r="B17">
        <v>92.913799999999995</v>
      </c>
      <c r="C17">
        <v>0.62834100000000004</v>
      </c>
      <c r="D17">
        <v>4.5776400000000002E-2</v>
      </c>
      <c r="E17">
        <v>1.7314499999999999</v>
      </c>
      <c r="F17">
        <v>157.50800000000001</v>
      </c>
      <c r="G17">
        <v>0</v>
      </c>
      <c r="H17">
        <v>0</v>
      </c>
      <c r="I17">
        <v>93</v>
      </c>
      <c r="J17">
        <v>136.5</v>
      </c>
      <c r="K17">
        <v>93.147099999999995</v>
      </c>
      <c r="L17">
        <v>3.7713099999999999E-2</v>
      </c>
      <c r="M17">
        <v>89.974100000000007</v>
      </c>
      <c r="N17">
        <v>270.07299999999998</v>
      </c>
      <c r="O17">
        <v>388815</v>
      </c>
      <c r="P17">
        <v>120</v>
      </c>
      <c r="Q17">
        <v>360</v>
      </c>
      <c r="R17">
        <v>0.33886699999999997</v>
      </c>
      <c r="S17">
        <v>-1.52</v>
      </c>
      <c r="T17">
        <v>39.160200000000003</v>
      </c>
      <c r="U17">
        <v>5.8383500000000002</v>
      </c>
      <c r="V17">
        <v>8.9853299999999997E-3</v>
      </c>
      <c r="W17">
        <v>3.1287600000000002</v>
      </c>
      <c r="X17">
        <v>0.59200799999999998</v>
      </c>
      <c r="Y17" t="s">
        <v>24</v>
      </c>
    </row>
    <row r="18" spans="1:25">
      <c r="A18">
        <v>18936.400000000001</v>
      </c>
      <c r="B18">
        <v>92.911600000000007</v>
      </c>
      <c r="C18">
        <v>0.64081100000000002</v>
      </c>
      <c r="D18">
        <v>4.5776400000000002E-2</v>
      </c>
      <c r="E18">
        <v>-2.0478499999999999</v>
      </c>
      <c r="F18">
        <v>233.45</v>
      </c>
      <c r="G18">
        <v>0</v>
      </c>
      <c r="H18">
        <v>0</v>
      </c>
      <c r="I18">
        <v>93</v>
      </c>
      <c r="J18">
        <v>136.5</v>
      </c>
      <c r="K18">
        <v>93.147099999999995</v>
      </c>
      <c r="L18">
        <v>3.7713099999999999E-2</v>
      </c>
      <c r="M18">
        <v>89.974100000000007</v>
      </c>
      <c r="N18">
        <v>270.07299999999998</v>
      </c>
      <c r="O18">
        <v>389526</v>
      </c>
      <c r="P18">
        <v>120</v>
      </c>
      <c r="Q18">
        <v>360</v>
      </c>
      <c r="R18">
        <v>0.33886699999999997</v>
      </c>
      <c r="S18">
        <v>-1.52</v>
      </c>
      <c r="T18">
        <v>39.160200000000003</v>
      </c>
      <c r="U18">
        <v>5.5120899999999997</v>
      </c>
      <c r="V18">
        <v>8.6517599999999997E-3</v>
      </c>
      <c r="W18">
        <v>2.9539200000000001</v>
      </c>
      <c r="X18">
        <v>0.58612799999999998</v>
      </c>
      <c r="Y18" t="s">
        <v>24</v>
      </c>
    </row>
    <row r="19" spans="1:25">
      <c r="A19">
        <v>18982</v>
      </c>
      <c r="B19">
        <v>92.914000000000001</v>
      </c>
      <c r="C19">
        <v>0.63626099999999997</v>
      </c>
      <c r="D19">
        <v>4.5776400000000002E-2</v>
      </c>
      <c r="E19">
        <v>-2.3310499999999998</v>
      </c>
      <c r="F19">
        <v>210.35599999999999</v>
      </c>
      <c r="G19">
        <v>0</v>
      </c>
      <c r="H19">
        <v>0</v>
      </c>
      <c r="I19">
        <v>93</v>
      </c>
      <c r="J19">
        <v>136.5</v>
      </c>
      <c r="K19">
        <v>93.147099999999995</v>
      </c>
      <c r="L19">
        <v>3.7713099999999999E-2</v>
      </c>
      <c r="M19">
        <v>89.974100000000007</v>
      </c>
      <c r="N19">
        <v>270.07299999999998</v>
      </c>
      <c r="O19">
        <v>390976</v>
      </c>
      <c r="P19">
        <v>120</v>
      </c>
      <c r="Q19">
        <v>360</v>
      </c>
      <c r="R19">
        <v>0.33886699999999997</v>
      </c>
      <c r="S19">
        <v>-1.52</v>
      </c>
      <c r="T19">
        <v>39.160200000000003</v>
      </c>
      <c r="U19">
        <v>6.2096499999999999</v>
      </c>
      <c r="V19">
        <v>9.6771900000000004E-3</v>
      </c>
      <c r="W19">
        <v>3.3277399999999999</v>
      </c>
      <c r="X19">
        <v>0.51136400000000004</v>
      </c>
      <c r="Y19" t="s">
        <v>24</v>
      </c>
    </row>
    <row r="20" spans="1:25">
      <c r="A20">
        <v>18986.900000000001</v>
      </c>
      <c r="B20">
        <v>92.912599999999998</v>
      </c>
      <c r="C20">
        <v>0.63117599999999996</v>
      </c>
      <c r="D20">
        <v>4.5776400000000002E-2</v>
      </c>
      <c r="E20">
        <v>-2.3808600000000002</v>
      </c>
      <c r="F20">
        <v>220.21100000000001</v>
      </c>
      <c r="G20">
        <v>0</v>
      </c>
      <c r="H20">
        <v>0</v>
      </c>
      <c r="I20">
        <v>93</v>
      </c>
      <c r="J20">
        <v>136.5</v>
      </c>
      <c r="K20">
        <v>93.147099999999995</v>
      </c>
      <c r="L20">
        <v>3.7713099999999999E-2</v>
      </c>
      <c r="M20">
        <v>89.974100000000007</v>
      </c>
      <c r="N20">
        <v>270.07299999999998</v>
      </c>
      <c r="O20">
        <v>390347</v>
      </c>
      <c r="P20">
        <v>120</v>
      </c>
      <c r="Q20">
        <v>360</v>
      </c>
      <c r="R20">
        <v>0.33886699999999997</v>
      </c>
      <c r="S20">
        <v>-1.52</v>
      </c>
      <c r="T20">
        <v>39.160200000000003</v>
      </c>
      <c r="U20">
        <v>6.0753500000000003</v>
      </c>
      <c r="V20">
        <v>9.3924000000000004E-3</v>
      </c>
      <c r="W20">
        <v>3.2557700000000001</v>
      </c>
      <c r="X20">
        <v>0.56368799999999997</v>
      </c>
      <c r="Y20" t="s">
        <v>24</v>
      </c>
    </row>
    <row r="21" spans="1:25">
      <c r="A21">
        <v>18997.599999999999</v>
      </c>
      <c r="B21">
        <v>92.909800000000004</v>
      </c>
      <c r="C21">
        <v>0.62441000000000002</v>
      </c>
      <c r="D21">
        <v>4.5776400000000002E-2</v>
      </c>
      <c r="E21">
        <v>-2.1767599999999998</v>
      </c>
      <c r="F21">
        <v>207.09100000000001</v>
      </c>
      <c r="G21">
        <v>0</v>
      </c>
      <c r="H21">
        <v>0</v>
      </c>
      <c r="I21">
        <v>93</v>
      </c>
      <c r="J21">
        <v>136.5</v>
      </c>
      <c r="K21">
        <v>93.147099999999995</v>
      </c>
      <c r="L21">
        <v>3.7713099999999999E-2</v>
      </c>
      <c r="M21">
        <v>89.974100000000007</v>
      </c>
      <c r="N21">
        <v>270.07299999999998</v>
      </c>
      <c r="O21">
        <v>389191</v>
      </c>
      <c r="P21">
        <v>120</v>
      </c>
      <c r="Q21">
        <v>360</v>
      </c>
      <c r="R21">
        <v>0.33886699999999997</v>
      </c>
      <c r="S21">
        <v>-1.52</v>
      </c>
      <c r="T21">
        <v>39.160200000000003</v>
      </c>
      <c r="U21">
        <v>5.8193599999999996</v>
      </c>
      <c r="V21">
        <v>8.9004500000000007E-3</v>
      </c>
      <c r="W21">
        <v>3.1185900000000002</v>
      </c>
      <c r="X21">
        <v>0.54505599999999998</v>
      </c>
      <c r="Y21" t="s">
        <v>24</v>
      </c>
    </row>
    <row r="22" spans="1:25">
      <c r="A22">
        <v>19121.7</v>
      </c>
      <c r="B22">
        <v>92.915800000000004</v>
      </c>
      <c r="C22">
        <v>0.63633099999999998</v>
      </c>
      <c r="D22">
        <v>4.5776400000000002E-2</v>
      </c>
      <c r="E22">
        <v>-1.10449</v>
      </c>
      <c r="F22">
        <v>183.762</v>
      </c>
      <c r="G22">
        <v>0</v>
      </c>
      <c r="H22">
        <v>0</v>
      </c>
      <c r="I22">
        <v>93</v>
      </c>
      <c r="J22">
        <v>136.5</v>
      </c>
      <c r="K22">
        <v>93.147099999999995</v>
      </c>
      <c r="L22">
        <v>3.7713099999999999E-2</v>
      </c>
      <c r="M22">
        <v>89.974100000000007</v>
      </c>
      <c r="N22">
        <v>270.07299999999998</v>
      </c>
      <c r="O22">
        <v>389941</v>
      </c>
      <c r="P22">
        <v>120</v>
      </c>
      <c r="Q22">
        <v>360</v>
      </c>
      <c r="R22">
        <v>0.33886699999999997</v>
      </c>
      <c r="S22">
        <v>-1.52</v>
      </c>
      <c r="T22">
        <v>39.160200000000003</v>
      </c>
      <c r="U22">
        <v>5.6475</v>
      </c>
      <c r="V22">
        <v>8.8019499999999994E-3</v>
      </c>
      <c r="W22">
        <v>3.0264899999999999</v>
      </c>
      <c r="X22">
        <v>0.56706100000000004</v>
      </c>
      <c r="Y22" t="s">
        <v>24</v>
      </c>
    </row>
    <row r="23" spans="1:25">
      <c r="A23">
        <v>19230.099999999999</v>
      </c>
      <c r="B23">
        <v>92.878699999999995</v>
      </c>
      <c r="C23">
        <v>0.73790199999999995</v>
      </c>
      <c r="D23">
        <v>4.5776400000000002E-2</v>
      </c>
      <c r="E23">
        <v>0.318359</v>
      </c>
      <c r="F23">
        <v>203.83199999999999</v>
      </c>
      <c r="G23">
        <v>0</v>
      </c>
      <c r="H23">
        <v>0</v>
      </c>
      <c r="I23">
        <v>93</v>
      </c>
      <c r="J23">
        <v>136.5</v>
      </c>
      <c r="K23">
        <v>93.147099999999995</v>
      </c>
      <c r="L23">
        <v>3.7713099999999999E-2</v>
      </c>
      <c r="M23">
        <v>89.974100000000007</v>
      </c>
      <c r="N23">
        <v>270.07299999999998</v>
      </c>
      <c r="O23">
        <v>389865</v>
      </c>
      <c r="P23">
        <v>120</v>
      </c>
      <c r="Q23">
        <v>240</v>
      </c>
      <c r="R23">
        <v>0.33886699999999997</v>
      </c>
      <c r="S23">
        <v>-1.52</v>
      </c>
      <c r="T23">
        <v>39.160200000000003</v>
      </c>
      <c r="U23">
        <v>6.4728599999999998</v>
      </c>
      <c r="V23">
        <v>1.17033E-2</v>
      </c>
      <c r="W23">
        <v>3.4687999999999999</v>
      </c>
      <c r="X23">
        <v>0.58453999999999995</v>
      </c>
      <c r="Y23" t="s">
        <v>24</v>
      </c>
    </row>
    <row r="24" spans="1:25">
      <c r="A24">
        <v>19336</v>
      </c>
      <c r="B24">
        <v>92.910399999999996</v>
      </c>
      <c r="C24">
        <v>0.63920699999999997</v>
      </c>
      <c r="D24">
        <v>4.5776400000000002E-2</v>
      </c>
      <c r="E24">
        <v>-1.39453</v>
      </c>
      <c r="F24">
        <v>187.03100000000001</v>
      </c>
      <c r="G24">
        <v>0</v>
      </c>
      <c r="H24">
        <v>0</v>
      </c>
      <c r="I24">
        <v>93</v>
      </c>
      <c r="J24">
        <v>136.5</v>
      </c>
      <c r="K24">
        <v>93.147099999999995</v>
      </c>
      <c r="L24">
        <v>3.7713099999999999E-2</v>
      </c>
      <c r="M24">
        <v>89.974100000000007</v>
      </c>
      <c r="N24">
        <v>270.07299999999998</v>
      </c>
      <c r="O24">
        <v>391309</v>
      </c>
      <c r="P24">
        <v>120</v>
      </c>
      <c r="Q24">
        <v>360</v>
      </c>
      <c r="R24">
        <v>0.33886699999999997</v>
      </c>
      <c r="S24">
        <v>-1.52</v>
      </c>
      <c r="T24">
        <v>39.160200000000003</v>
      </c>
      <c r="U24">
        <v>5.8554700000000004</v>
      </c>
      <c r="V24">
        <v>9.16784E-3</v>
      </c>
      <c r="W24">
        <v>3.13794</v>
      </c>
      <c r="X24">
        <v>0.53188000000000002</v>
      </c>
      <c r="Y24" t="s">
        <v>24</v>
      </c>
    </row>
    <row r="25" spans="1:25">
      <c r="A25">
        <v>19594.599999999999</v>
      </c>
      <c r="B25">
        <v>92.902000000000001</v>
      </c>
      <c r="C25">
        <v>0.66614600000000002</v>
      </c>
      <c r="D25">
        <v>4.5776400000000002E-2</v>
      </c>
      <c r="E25">
        <v>0.78027299999999999</v>
      </c>
      <c r="F25">
        <v>190.51400000000001</v>
      </c>
      <c r="G25">
        <v>0</v>
      </c>
      <c r="H25">
        <v>0</v>
      </c>
      <c r="I25">
        <v>93</v>
      </c>
      <c r="J25">
        <v>136.5</v>
      </c>
      <c r="K25">
        <v>93.147099999999995</v>
      </c>
      <c r="L25">
        <v>3.7713099999999999E-2</v>
      </c>
      <c r="M25">
        <v>89.974100000000007</v>
      </c>
      <c r="N25">
        <v>270.07299999999998</v>
      </c>
      <c r="O25">
        <v>390054</v>
      </c>
      <c r="P25">
        <v>120</v>
      </c>
      <c r="Q25">
        <v>240</v>
      </c>
      <c r="R25">
        <v>0.33886699999999997</v>
      </c>
      <c r="S25">
        <v>-1.52</v>
      </c>
      <c r="T25">
        <v>39.160200000000003</v>
      </c>
      <c r="U25">
        <v>6.1198600000000001</v>
      </c>
      <c r="V25">
        <v>9.9864900000000006E-3</v>
      </c>
      <c r="W25">
        <v>3.27962</v>
      </c>
      <c r="X25">
        <v>0.56534700000000004</v>
      </c>
      <c r="Y25" t="s">
        <v>24</v>
      </c>
    </row>
    <row r="26" spans="1:25">
      <c r="A26">
        <v>19711.5</v>
      </c>
      <c r="B26">
        <v>92.906000000000006</v>
      </c>
      <c r="C26">
        <v>0.60335099999999997</v>
      </c>
      <c r="D26">
        <v>4.5776400000000002E-2</v>
      </c>
      <c r="E26">
        <v>-4.6816399999999998</v>
      </c>
      <c r="F26">
        <v>203.77099999999999</v>
      </c>
      <c r="G26">
        <v>0</v>
      </c>
      <c r="H26">
        <v>0</v>
      </c>
      <c r="I26">
        <v>93</v>
      </c>
      <c r="J26">
        <v>136.5</v>
      </c>
      <c r="K26">
        <v>93.147099999999995</v>
      </c>
      <c r="L26">
        <v>3.7713099999999999E-2</v>
      </c>
      <c r="M26">
        <v>89.974100000000007</v>
      </c>
      <c r="N26">
        <v>270.07299999999998</v>
      </c>
      <c r="O26">
        <v>388805</v>
      </c>
      <c r="P26">
        <v>120</v>
      </c>
      <c r="Q26">
        <v>480</v>
      </c>
      <c r="R26">
        <v>0.33886699999999997</v>
      </c>
      <c r="S26">
        <v>-1.52</v>
      </c>
      <c r="T26">
        <v>39.160200000000003</v>
      </c>
      <c r="U26">
        <v>5.7645299999999997</v>
      </c>
      <c r="V26">
        <v>8.5195900000000005E-3</v>
      </c>
      <c r="W26">
        <v>3.0891999999999999</v>
      </c>
      <c r="X26">
        <v>0.55524799999999996</v>
      </c>
      <c r="Y26" t="s">
        <v>24</v>
      </c>
    </row>
    <row r="27" spans="1:25">
      <c r="A27">
        <v>19875.5</v>
      </c>
      <c r="B27">
        <v>92.905900000000003</v>
      </c>
      <c r="C27">
        <v>0.62756100000000004</v>
      </c>
      <c r="D27">
        <v>4.5776400000000002E-2</v>
      </c>
      <c r="E27">
        <v>-4.2001999999999997</v>
      </c>
      <c r="F27">
        <v>190.07499999999999</v>
      </c>
      <c r="G27">
        <v>0</v>
      </c>
      <c r="H27">
        <v>0</v>
      </c>
      <c r="I27">
        <v>93</v>
      </c>
      <c r="J27">
        <v>136.5</v>
      </c>
      <c r="K27">
        <v>93.147099999999995</v>
      </c>
      <c r="L27">
        <v>3.7713099999999999E-2</v>
      </c>
      <c r="M27">
        <v>89.974100000000007</v>
      </c>
      <c r="N27">
        <v>270.07299999999998</v>
      </c>
      <c r="O27">
        <v>389464</v>
      </c>
      <c r="P27">
        <v>120</v>
      </c>
      <c r="Q27">
        <v>480</v>
      </c>
      <c r="R27">
        <v>0.33886699999999997</v>
      </c>
      <c r="S27">
        <v>-1.52</v>
      </c>
      <c r="T27">
        <v>39.160200000000003</v>
      </c>
      <c r="U27">
        <v>5.4397099999999998</v>
      </c>
      <c r="V27">
        <v>8.3621200000000007E-3</v>
      </c>
      <c r="W27">
        <v>2.91513</v>
      </c>
      <c r="X27">
        <v>0.57553799999999999</v>
      </c>
      <c r="Y27" t="s">
        <v>24</v>
      </c>
    </row>
    <row r="28" spans="1:25">
      <c r="A28">
        <v>19920.5</v>
      </c>
      <c r="B28">
        <v>92.913200000000003</v>
      </c>
      <c r="C28">
        <v>0.636544</v>
      </c>
      <c r="D28">
        <v>4.5776400000000002E-2</v>
      </c>
      <c r="E28">
        <v>-3.22559</v>
      </c>
      <c r="F28">
        <v>180.29400000000001</v>
      </c>
      <c r="G28">
        <v>0</v>
      </c>
      <c r="H28">
        <v>0</v>
      </c>
      <c r="I28">
        <v>93</v>
      </c>
      <c r="J28">
        <v>136.5</v>
      </c>
      <c r="K28">
        <v>93.147099999999995</v>
      </c>
      <c r="L28">
        <v>3.7713099999999999E-2</v>
      </c>
      <c r="M28">
        <v>89.974100000000007</v>
      </c>
      <c r="N28">
        <v>270.07299999999998</v>
      </c>
      <c r="O28">
        <v>389967</v>
      </c>
      <c r="P28">
        <v>120</v>
      </c>
      <c r="Q28">
        <v>480</v>
      </c>
      <c r="R28">
        <v>0.33886699999999997</v>
      </c>
      <c r="S28">
        <v>-1.52</v>
      </c>
      <c r="T28">
        <v>39.160200000000003</v>
      </c>
      <c r="U28">
        <v>5.6689400000000001</v>
      </c>
      <c r="V28">
        <v>8.8385600000000005E-3</v>
      </c>
      <c r="W28">
        <v>3.0379800000000001</v>
      </c>
      <c r="X28">
        <v>0.55989</v>
      </c>
      <c r="Y28" t="s">
        <v>24</v>
      </c>
    </row>
    <row r="29" spans="1:25">
      <c r="A29">
        <v>19955.2</v>
      </c>
      <c r="B29">
        <v>92.905600000000007</v>
      </c>
      <c r="C29">
        <v>0.56601800000000002</v>
      </c>
      <c r="D29">
        <v>4.5776400000000002E-2</v>
      </c>
      <c r="E29">
        <v>-4.7011700000000003</v>
      </c>
      <c r="F29">
        <v>200.471</v>
      </c>
      <c r="G29">
        <v>0</v>
      </c>
      <c r="H29">
        <v>0</v>
      </c>
      <c r="I29">
        <v>93</v>
      </c>
      <c r="J29">
        <v>136.5</v>
      </c>
      <c r="K29">
        <v>93.147099999999995</v>
      </c>
      <c r="L29">
        <v>3.7713099999999999E-2</v>
      </c>
      <c r="M29">
        <v>89.974100000000007</v>
      </c>
      <c r="N29">
        <v>270.07299999999998</v>
      </c>
      <c r="O29">
        <v>389128</v>
      </c>
      <c r="P29">
        <v>120</v>
      </c>
      <c r="Q29">
        <v>480</v>
      </c>
      <c r="R29">
        <v>0.33886699999999997</v>
      </c>
      <c r="S29">
        <v>-1.52</v>
      </c>
      <c r="T29">
        <v>39.160200000000003</v>
      </c>
      <c r="U29">
        <v>5.5576800000000004</v>
      </c>
      <c r="V29">
        <v>7.7056700000000004E-3</v>
      </c>
      <c r="W29">
        <v>2.9783499999999998</v>
      </c>
      <c r="X29">
        <v>0.53795199999999999</v>
      </c>
      <c r="Y29" t="s">
        <v>24</v>
      </c>
    </row>
    <row r="30" spans="1:25">
      <c r="A30">
        <v>19999.8</v>
      </c>
      <c r="B30">
        <v>92.909400000000005</v>
      </c>
      <c r="C30">
        <v>0.62096200000000001</v>
      </c>
      <c r="D30">
        <v>4.5776400000000002E-2</v>
      </c>
      <c r="E30">
        <v>-4.8818400000000004</v>
      </c>
      <c r="F30">
        <v>220.203</v>
      </c>
      <c r="G30">
        <v>0</v>
      </c>
      <c r="H30">
        <v>0</v>
      </c>
      <c r="I30">
        <v>93</v>
      </c>
      <c r="J30">
        <v>136.5</v>
      </c>
      <c r="K30">
        <v>93.147099999999995</v>
      </c>
      <c r="L30">
        <v>3.7713099999999999E-2</v>
      </c>
      <c r="M30">
        <v>89.974100000000007</v>
      </c>
      <c r="N30">
        <v>270.07299999999998</v>
      </c>
      <c r="O30">
        <v>391033</v>
      </c>
      <c r="P30">
        <v>120</v>
      </c>
      <c r="Q30">
        <v>480</v>
      </c>
      <c r="R30">
        <v>0.33886699999999997</v>
      </c>
      <c r="S30">
        <v>-1.52</v>
      </c>
      <c r="T30">
        <v>39.160200000000003</v>
      </c>
      <c r="U30">
        <v>5.65625</v>
      </c>
      <c r="V30">
        <v>8.6032499999999998E-3</v>
      </c>
      <c r="W30">
        <v>3.0311699999999999</v>
      </c>
      <c r="X30">
        <v>0.57825499999999996</v>
      </c>
      <c r="Y30" t="s">
        <v>24</v>
      </c>
    </row>
    <row r="31" spans="1:25">
      <c r="A31">
        <v>20027.900000000001</v>
      </c>
      <c r="B31">
        <v>92.915800000000004</v>
      </c>
      <c r="C31">
        <v>0.63887799999999995</v>
      </c>
      <c r="D31">
        <v>4.5776400000000002E-2</v>
      </c>
      <c r="E31">
        <v>-4.8330099999999998</v>
      </c>
      <c r="F31">
        <v>210.345</v>
      </c>
      <c r="G31">
        <v>0</v>
      </c>
      <c r="H31">
        <v>0</v>
      </c>
      <c r="I31">
        <v>93</v>
      </c>
      <c r="J31">
        <v>136.5</v>
      </c>
      <c r="K31">
        <v>93.147099999999995</v>
      </c>
      <c r="L31">
        <v>3.7713099999999999E-2</v>
      </c>
      <c r="M31">
        <v>89.974100000000007</v>
      </c>
      <c r="N31">
        <v>270.07299999999998</v>
      </c>
      <c r="O31">
        <v>388156</v>
      </c>
      <c r="P31">
        <v>120</v>
      </c>
      <c r="Q31">
        <v>480</v>
      </c>
      <c r="R31">
        <v>0.33886699999999997</v>
      </c>
      <c r="S31">
        <v>-1.52</v>
      </c>
      <c r="T31">
        <v>39.160200000000003</v>
      </c>
      <c r="U31">
        <v>5.0100800000000003</v>
      </c>
      <c r="V31">
        <v>7.8397299999999996E-3</v>
      </c>
      <c r="W31">
        <v>2.6848900000000002</v>
      </c>
      <c r="X31">
        <v>0.61024199999999995</v>
      </c>
      <c r="Y31" t="s">
        <v>24</v>
      </c>
    </row>
    <row r="32" spans="1:25">
      <c r="A32">
        <v>20055.3</v>
      </c>
      <c r="B32">
        <v>92.911100000000005</v>
      </c>
      <c r="C32">
        <v>0.635463</v>
      </c>
      <c r="D32">
        <v>4.5776400000000002E-2</v>
      </c>
      <c r="E32">
        <v>-4.5468799999999998</v>
      </c>
      <c r="F32">
        <v>233.43</v>
      </c>
      <c r="G32">
        <v>0</v>
      </c>
      <c r="H32">
        <v>0</v>
      </c>
      <c r="I32">
        <v>93</v>
      </c>
      <c r="J32">
        <v>136.5</v>
      </c>
      <c r="K32">
        <v>93.147099999999995</v>
      </c>
      <c r="L32">
        <v>3.7713099999999999E-2</v>
      </c>
      <c r="M32">
        <v>89.974100000000007</v>
      </c>
      <c r="N32">
        <v>270.07299999999998</v>
      </c>
      <c r="O32">
        <v>389355</v>
      </c>
      <c r="P32">
        <v>120</v>
      </c>
      <c r="Q32">
        <v>480</v>
      </c>
      <c r="R32">
        <v>0.33886699999999997</v>
      </c>
      <c r="S32">
        <v>-1.52</v>
      </c>
      <c r="T32">
        <v>39.160200000000003</v>
      </c>
      <c r="U32">
        <v>5.6510300000000004</v>
      </c>
      <c r="V32">
        <v>8.7958700000000008E-3</v>
      </c>
      <c r="W32">
        <v>3.0283799999999998</v>
      </c>
      <c r="X32">
        <v>0.56245199999999995</v>
      </c>
      <c r="Y32" t="s">
        <v>24</v>
      </c>
    </row>
    <row r="33" spans="1:25">
      <c r="A33">
        <v>20087</v>
      </c>
      <c r="B33">
        <v>92.916600000000003</v>
      </c>
      <c r="C33">
        <v>0.63536599999999999</v>
      </c>
      <c r="D33">
        <v>4.5776400000000002E-2</v>
      </c>
      <c r="E33">
        <v>-4.6767599999999998</v>
      </c>
      <c r="F33">
        <v>207.06800000000001</v>
      </c>
      <c r="G33">
        <v>0</v>
      </c>
      <c r="H33">
        <v>0</v>
      </c>
      <c r="I33">
        <v>93</v>
      </c>
      <c r="J33">
        <v>136.5</v>
      </c>
      <c r="K33">
        <v>93.147099999999995</v>
      </c>
      <c r="L33">
        <v>3.7713099999999999E-2</v>
      </c>
      <c r="M33">
        <v>89.974100000000007</v>
      </c>
      <c r="N33">
        <v>270.07299999999998</v>
      </c>
      <c r="O33">
        <v>388581</v>
      </c>
      <c r="P33">
        <v>120</v>
      </c>
      <c r="Q33">
        <v>480</v>
      </c>
      <c r="R33">
        <v>0.33886699999999997</v>
      </c>
      <c r="S33">
        <v>-1.52</v>
      </c>
      <c r="T33">
        <v>39.160200000000003</v>
      </c>
      <c r="U33">
        <v>5.61233</v>
      </c>
      <c r="V33">
        <v>8.73379E-3</v>
      </c>
      <c r="W33">
        <v>3.0076399999999999</v>
      </c>
      <c r="X33">
        <v>0.59020499999999998</v>
      </c>
      <c r="Y33" t="s">
        <v>24</v>
      </c>
    </row>
    <row r="34" spans="1:25">
      <c r="A34">
        <v>20131.599999999999</v>
      </c>
      <c r="B34">
        <v>92.911100000000005</v>
      </c>
      <c r="C34">
        <v>0.63180499999999995</v>
      </c>
      <c r="D34">
        <v>4.5776400000000002E-2</v>
      </c>
      <c r="E34">
        <v>-3.5956999999999999</v>
      </c>
      <c r="F34">
        <v>183.54400000000001</v>
      </c>
      <c r="G34">
        <v>0</v>
      </c>
      <c r="H34">
        <v>0</v>
      </c>
      <c r="I34">
        <v>93</v>
      </c>
      <c r="J34">
        <v>136.5</v>
      </c>
      <c r="K34">
        <v>93.147099999999995</v>
      </c>
      <c r="L34">
        <v>3.7713099999999999E-2</v>
      </c>
      <c r="M34">
        <v>89.974100000000007</v>
      </c>
      <c r="N34">
        <v>270.07299999999998</v>
      </c>
      <c r="O34">
        <v>388093</v>
      </c>
      <c r="P34">
        <v>120</v>
      </c>
      <c r="Q34">
        <v>480</v>
      </c>
      <c r="R34">
        <v>0.33886699999999997</v>
      </c>
      <c r="S34">
        <v>-1.52</v>
      </c>
      <c r="T34">
        <v>39.160200000000003</v>
      </c>
      <c r="U34">
        <v>5.83406</v>
      </c>
      <c r="V34">
        <v>9.0284900000000001E-3</v>
      </c>
      <c r="W34">
        <v>3.1264699999999999</v>
      </c>
      <c r="X34">
        <v>0.57037000000000004</v>
      </c>
      <c r="Y34" t="s">
        <v>24</v>
      </c>
    </row>
    <row r="35" spans="1:25">
      <c r="A35">
        <v>20170.400000000001</v>
      </c>
      <c r="B35">
        <v>92.911900000000003</v>
      </c>
      <c r="C35">
        <v>0.62937200000000004</v>
      </c>
      <c r="D35">
        <v>4.5776400000000002E-2</v>
      </c>
      <c r="E35">
        <v>1.3847700000000001</v>
      </c>
      <c r="F35">
        <v>183.98099999999999</v>
      </c>
      <c r="G35">
        <v>0</v>
      </c>
      <c r="H35">
        <v>0</v>
      </c>
      <c r="I35">
        <v>93</v>
      </c>
      <c r="J35">
        <v>136.5</v>
      </c>
      <c r="K35">
        <v>93.147099999999995</v>
      </c>
      <c r="L35">
        <v>3.7713099999999999E-2</v>
      </c>
      <c r="M35">
        <v>89.974100000000007</v>
      </c>
      <c r="N35">
        <v>270.07299999999998</v>
      </c>
      <c r="O35">
        <v>389711</v>
      </c>
      <c r="P35">
        <v>120</v>
      </c>
      <c r="Q35">
        <v>240</v>
      </c>
      <c r="R35">
        <v>0.33886699999999997</v>
      </c>
      <c r="S35">
        <v>-1.52</v>
      </c>
      <c r="T35">
        <v>39.160200000000003</v>
      </c>
      <c r="U35">
        <v>5.7270000000000003</v>
      </c>
      <c r="V35">
        <v>8.8286000000000007E-3</v>
      </c>
      <c r="W35">
        <v>3.0690900000000001</v>
      </c>
      <c r="X35">
        <v>0.59515399999999996</v>
      </c>
      <c r="Y35" t="s">
        <v>24</v>
      </c>
    </row>
    <row r="36" spans="1:25">
      <c r="A36">
        <v>20226.099999999999</v>
      </c>
      <c r="B36">
        <v>92.843100000000007</v>
      </c>
      <c r="C36">
        <v>0.90604700000000005</v>
      </c>
      <c r="D36">
        <v>4.5776400000000002E-2</v>
      </c>
      <c r="E36">
        <v>3.27441</v>
      </c>
      <c r="F36">
        <v>190.73400000000001</v>
      </c>
      <c r="G36">
        <v>0</v>
      </c>
      <c r="H36">
        <v>0</v>
      </c>
      <c r="I36">
        <v>93</v>
      </c>
      <c r="J36">
        <v>136.5</v>
      </c>
      <c r="K36">
        <v>93.147099999999995</v>
      </c>
      <c r="L36">
        <v>3.7713099999999999E-2</v>
      </c>
      <c r="M36">
        <v>89.974100000000007</v>
      </c>
      <c r="N36">
        <v>270.07299999999998</v>
      </c>
      <c r="O36">
        <v>390179</v>
      </c>
      <c r="P36">
        <v>120</v>
      </c>
      <c r="Q36">
        <v>120</v>
      </c>
      <c r="R36">
        <v>0.33886699999999997</v>
      </c>
      <c r="S36">
        <v>-1.52</v>
      </c>
      <c r="T36">
        <v>39.160200000000003</v>
      </c>
      <c r="U36">
        <v>6.5463500000000003</v>
      </c>
      <c r="V36">
        <v>1.4538799999999999E-2</v>
      </c>
      <c r="W36">
        <v>3.5081799999999999</v>
      </c>
      <c r="X36">
        <v>0.57292500000000002</v>
      </c>
      <c r="Y36" t="s">
        <v>24</v>
      </c>
    </row>
    <row r="37" spans="1:25">
      <c r="A37">
        <v>20288</v>
      </c>
      <c r="B37">
        <v>92.9131</v>
      </c>
      <c r="C37">
        <v>0.64520299999999997</v>
      </c>
      <c r="D37">
        <v>4.5776400000000002E-2</v>
      </c>
      <c r="E37">
        <v>-3.8837899999999999</v>
      </c>
      <c r="F37">
        <v>186.803</v>
      </c>
      <c r="G37">
        <v>0</v>
      </c>
      <c r="H37">
        <v>0</v>
      </c>
      <c r="I37">
        <v>93</v>
      </c>
      <c r="J37">
        <v>136.5</v>
      </c>
      <c r="K37">
        <v>93.147099999999995</v>
      </c>
      <c r="L37">
        <v>3.7713099999999999E-2</v>
      </c>
      <c r="M37">
        <v>89.974100000000007</v>
      </c>
      <c r="N37">
        <v>270.07299999999998</v>
      </c>
      <c r="O37">
        <v>390430</v>
      </c>
      <c r="P37">
        <v>120</v>
      </c>
      <c r="Q37">
        <v>480</v>
      </c>
      <c r="R37">
        <v>0.33886699999999997</v>
      </c>
      <c r="S37">
        <v>-1.52</v>
      </c>
      <c r="T37">
        <v>39.160200000000003</v>
      </c>
      <c r="U37">
        <v>5.4234200000000001</v>
      </c>
      <c r="V37">
        <v>8.57079E-3</v>
      </c>
      <c r="W37">
        <v>2.9064000000000001</v>
      </c>
      <c r="X37">
        <v>0.56042499999999995</v>
      </c>
      <c r="Y37" t="s">
        <v>24</v>
      </c>
    </row>
    <row r="38" spans="1:25">
      <c r="A38">
        <v>20298.2</v>
      </c>
      <c r="B38">
        <v>92.911000000000001</v>
      </c>
      <c r="C38">
        <v>0.62897999999999998</v>
      </c>
      <c r="D38">
        <v>4.5776400000000002E-2</v>
      </c>
      <c r="E38">
        <v>0.117188</v>
      </c>
      <c r="F38">
        <v>220.21799999999999</v>
      </c>
      <c r="G38">
        <v>0</v>
      </c>
      <c r="H38">
        <v>0</v>
      </c>
      <c r="I38">
        <v>93</v>
      </c>
      <c r="J38">
        <v>136.5</v>
      </c>
      <c r="K38">
        <v>93.147099999999995</v>
      </c>
      <c r="L38">
        <v>3.7713099999999999E-2</v>
      </c>
      <c r="M38">
        <v>89.974100000000007</v>
      </c>
      <c r="N38">
        <v>270.07299999999998</v>
      </c>
      <c r="O38">
        <v>388761</v>
      </c>
      <c r="P38">
        <v>120</v>
      </c>
      <c r="Q38">
        <v>240</v>
      </c>
      <c r="R38">
        <v>0.33886699999999997</v>
      </c>
      <c r="S38">
        <v>-1.52</v>
      </c>
      <c r="T38">
        <v>39.160200000000003</v>
      </c>
      <c r="U38">
        <v>5.4642200000000001</v>
      </c>
      <c r="V38">
        <v>8.41832E-3</v>
      </c>
      <c r="W38">
        <v>2.9282699999999999</v>
      </c>
      <c r="X38">
        <v>0.58540599999999998</v>
      </c>
      <c r="Y38" t="s">
        <v>24</v>
      </c>
    </row>
    <row r="39" spans="1:25">
      <c r="A39">
        <v>20308.900000000001</v>
      </c>
      <c r="B39">
        <v>92.914699999999996</v>
      </c>
      <c r="C39">
        <v>0.63339800000000002</v>
      </c>
      <c r="D39">
        <v>4.5776400000000002E-2</v>
      </c>
      <c r="E39">
        <v>-2.25</v>
      </c>
      <c r="F39">
        <v>170.39699999999999</v>
      </c>
      <c r="G39">
        <v>0</v>
      </c>
      <c r="H39">
        <v>0</v>
      </c>
      <c r="I39">
        <v>93</v>
      </c>
      <c r="J39">
        <v>136.5</v>
      </c>
      <c r="K39">
        <v>93.147099999999995</v>
      </c>
      <c r="L39">
        <v>3.7713099999999999E-2</v>
      </c>
      <c r="M39">
        <v>89.974100000000007</v>
      </c>
      <c r="N39">
        <v>270.07299999999998</v>
      </c>
      <c r="O39">
        <v>389960</v>
      </c>
      <c r="P39">
        <v>120</v>
      </c>
      <c r="Q39">
        <v>480</v>
      </c>
      <c r="R39">
        <v>0.33886699999999997</v>
      </c>
      <c r="S39">
        <v>-1.52</v>
      </c>
      <c r="T39">
        <v>39.160200000000003</v>
      </c>
      <c r="U39">
        <v>5.4651800000000001</v>
      </c>
      <c r="V39">
        <v>8.4786099999999993E-3</v>
      </c>
      <c r="W39">
        <v>2.9287800000000002</v>
      </c>
      <c r="X39">
        <v>0.55925199999999997</v>
      </c>
      <c r="Y39" t="s">
        <v>24</v>
      </c>
    </row>
    <row r="40" spans="1:25">
      <c r="A40">
        <v>20320.400000000001</v>
      </c>
      <c r="B40">
        <v>92.908699999999996</v>
      </c>
      <c r="C40">
        <v>0.63789300000000004</v>
      </c>
      <c r="D40">
        <v>4.5776400000000002E-2</v>
      </c>
      <c r="E40">
        <v>0.166992</v>
      </c>
      <c r="F40">
        <v>210.36799999999999</v>
      </c>
      <c r="G40">
        <v>0</v>
      </c>
      <c r="H40">
        <v>0</v>
      </c>
      <c r="I40">
        <v>93</v>
      </c>
      <c r="J40">
        <v>136.5</v>
      </c>
      <c r="K40">
        <v>93.147099999999995</v>
      </c>
      <c r="L40">
        <v>3.7713099999999999E-2</v>
      </c>
      <c r="M40">
        <v>89.974100000000007</v>
      </c>
      <c r="N40">
        <v>270.07299999999998</v>
      </c>
      <c r="O40">
        <v>389560</v>
      </c>
      <c r="P40">
        <v>120</v>
      </c>
      <c r="Q40">
        <v>240</v>
      </c>
      <c r="R40">
        <v>0.33886699999999997</v>
      </c>
      <c r="S40">
        <v>-1.52</v>
      </c>
      <c r="T40">
        <v>39.160200000000003</v>
      </c>
      <c r="U40">
        <v>5.3417199999999996</v>
      </c>
      <c r="V40">
        <v>8.3464300000000002E-3</v>
      </c>
      <c r="W40">
        <v>2.8626200000000002</v>
      </c>
      <c r="X40">
        <v>0.59847399999999995</v>
      </c>
      <c r="Y40" t="s">
        <v>24</v>
      </c>
    </row>
    <row r="41" spans="1:25">
      <c r="A41">
        <v>20325.3</v>
      </c>
      <c r="B41">
        <v>92.915000000000006</v>
      </c>
      <c r="C41">
        <v>0.63140200000000002</v>
      </c>
      <c r="D41">
        <v>4.5776400000000002E-2</v>
      </c>
      <c r="E41">
        <v>-0.75976600000000005</v>
      </c>
      <c r="F41">
        <v>157.298</v>
      </c>
      <c r="G41">
        <v>0</v>
      </c>
      <c r="H41">
        <v>0</v>
      </c>
      <c r="I41">
        <v>93</v>
      </c>
      <c r="J41">
        <v>136.5</v>
      </c>
      <c r="K41">
        <v>93.147099999999995</v>
      </c>
      <c r="L41">
        <v>3.7713099999999999E-2</v>
      </c>
      <c r="M41">
        <v>89.974100000000007</v>
      </c>
      <c r="N41">
        <v>270.07299999999998</v>
      </c>
      <c r="O41">
        <v>388416</v>
      </c>
      <c r="P41">
        <v>120</v>
      </c>
      <c r="Q41">
        <v>480</v>
      </c>
      <c r="R41">
        <v>0.33886699999999997</v>
      </c>
      <c r="S41">
        <v>-1.52</v>
      </c>
      <c r="T41">
        <v>39.160200000000003</v>
      </c>
      <c r="U41">
        <v>5.6591699999999996</v>
      </c>
      <c r="V41">
        <v>8.7518800000000001E-3</v>
      </c>
      <c r="W41">
        <v>3.03274</v>
      </c>
      <c r="X41">
        <v>0.55615999999999999</v>
      </c>
      <c r="Y41" t="s">
        <v>24</v>
      </c>
    </row>
    <row r="42" spans="1:25">
      <c r="A42">
        <v>20475.599999999999</v>
      </c>
      <c r="B42">
        <v>92.910399999999996</v>
      </c>
      <c r="C42">
        <v>0.62654799999999999</v>
      </c>
      <c r="D42">
        <v>4.5776400000000002E-2</v>
      </c>
      <c r="E42">
        <v>4.2226600000000003</v>
      </c>
      <c r="F42">
        <v>157.71899999999999</v>
      </c>
      <c r="G42">
        <v>0</v>
      </c>
      <c r="H42">
        <v>0</v>
      </c>
      <c r="I42">
        <v>93</v>
      </c>
      <c r="J42">
        <v>136.5</v>
      </c>
      <c r="K42">
        <v>93.147099999999995</v>
      </c>
      <c r="L42">
        <v>3.7713099999999999E-2</v>
      </c>
      <c r="M42">
        <v>89.974100000000007</v>
      </c>
      <c r="N42">
        <v>270.07299999999998</v>
      </c>
      <c r="O42">
        <v>389138</v>
      </c>
      <c r="P42">
        <v>120</v>
      </c>
      <c r="Q42">
        <v>240</v>
      </c>
      <c r="R42">
        <v>0.33886699999999997</v>
      </c>
      <c r="S42">
        <v>-1.52</v>
      </c>
      <c r="T42">
        <v>39.160200000000003</v>
      </c>
      <c r="U42">
        <v>5.4430100000000001</v>
      </c>
      <c r="V42">
        <v>8.3532999999999993E-3</v>
      </c>
      <c r="W42">
        <v>2.9169</v>
      </c>
      <c r="X42">
        <v>0.57297900000000002</v>
      </c>
      <c r="Y42" t="s">
        <v>24</v>
      </c>
    </row>
    <row r="43" spans="1:25">
      <c r="A43">
        <v>20512.5</v>
      </c>
      <c r="B43">
        <v>92.904300000000006</v>
      </c>
      <c r="C43">
        <v>0.62763800000000003</v>
      </c>
      <c r="D43">
        <v>4.5776400000000002E-2</v>
      </c>
      <c r="E43">
        <v>2.7314500000000002</v>
      </c>
      <c r="F43">
        <v>170.81700000000001</v>
      </c>
      <c r="G43">
        <v>0</v>
      </c>
      <c r="H43">
        <v>0</v>
      </c>
      <c r="I43">
        <v>93</v>
      </c>
      <c r="J43">
        <v>136.5</v>
      </c>
      <c r="K43">
        <v>93.147099999999995</v>
      </c>
      <c r="L43">
        <v>3.7713099999999999E-2</v>
      </c>
      <c r="M43">
        <v>89.974100000000007</v>
      </c>
      <c r="N43">
        <v>270.07299999999998</v>
      </c>
      <c r="O43">
        <v>388347</v>
      </c>
      <c r="P43">
        <v>120</v>
      </c>
      <c r="Q43">
        <v>240</v>
      </c>
      <c r="R43">
        <v>0.33886699999999997</v>
      </c>
      <c r="S43">
        <v>-1.52</v>
      </c>
      <c r="T43">
        <v>39.160200000000003</v>
      </c>
      <c r="U43">
        <v>6.0386600000000001</v>
      </c>
      <c r="V43">
        <v>9.2841499999999997E-3</v>
      </c>
      <c r="W43">
        <v>3.23611</v>
      </c>
      <c r="X43">
        <v>0.54950500000000002</v>
      </c>
      <c r="Y43" t="s">
        <v>24</v>
      </c>
    </row>
    <row r="44" spans="1:25">
      <c r="A44">
        <v>20542.900000000001</v>
      </c>
      <c r="B44">
        <v>92.901300000000006</v>
      </c>
      <c r="C44">
        <v>0.62237500000000001</v>
      </c>
      <c r="D44">
        <v>4.5776400000000002E-2</v>
      </c>
      <c r="E44">
        <v>1.0956999999999999</v>
      </c>
      <c r="F44">
        <v>187.25899999999999</v>
      </c>
      <c r="G44">
        <v>0</v>
      </c>
      <c r="H44">
        <v>0</v>
      </c>
      <c r="I44">
        <v>93</v>
      </c>
      <c r="J44">
        <v>136.5</v>
      </c>
      <c r="K44">
        <v>93.147099999999995</v>
      </c>
      <c r="L44">
        <v>3.7713099999999999E-2</v>
      </c>
      <c r="M44">
        <v>89.974100000000007</v>
      </c>
      <c r="N44">
        <v>270.07299999999998</v>
      </c>
      <c r="O44">
        <v>389661</v>
      </c>
      <c r="P44">
        <v>120</v>
      </c>
      <c r="Q44">
        <v>240</v>
      </c>
      <c r="R44">
        <v>0.33886699999999997</v>
      </c>
      <c r="S44">
        <v>-1.52</v>
      </c>
      <c r="T44">
        <v>39.160200000000003</v>
      </c>
      <c r="U44">
        <v>6.4631999999999996</v>
      </c>
      <c r="V44">
        <v>9.8538400000000009E-3</v>
      </c>
      <c r="W44">
        <v>3.4636200000000001</v>
      </c>
      <c r="X44">
        <v>0.53425299999999998</v>
      </c>
      <c r="Y44" t="s">
        <v>24</v>
      </c>
    </row>
    <row r="45" spans="1:25">
      <c r="A45">
        <v>20569.599999999999</v>
      </c>
      <c r="B45">
        <v>92.896900000000002</v>
      </c>
      <c r="C45">
        <v>0.62467300000000003</v>
      </c>
      <c r="D45">
        <v>4.5776400000000002E-2</v>
      </c>
      <c r="E45">
        <v>0.32031300000000001</v>
      </c>
      <c r="F45">
        <v>207.114</v>
      </c>
      <c r="G45">
        <v>0</v>
      </c>
      <c r="H45">
        <v>0</v>
      </c>
      <c r="I45">
        <v>93</v>
      </c>
      <c r="J45">
        <v>136.5</v>
      </c>
      <c r="K45">
        <v>93.147099999999995</v>
      </c>
      <c r="L45">
        <v>3.7713099999999999E-2</v>
      </c>
      <c r="M45">
        <v>89.974100000000007</v>
      </c>
      <c r="N45">
        <v>270.07299999999998</v>
      </c>
      <c r="O45">
        <v>388238</v>
      </c>
      <c r="P45">
        <v>120</v>
      </c>
      <c r="Q45">
        <v>240</v>
      </c>
      <c r="R45">
        <v>0.33886699999999997</v>
      </c>
      <c r="S45">
        <v>-1.52</v>
      </c>
      <c r="T45">
        <v>39.160200000000003</v>
      </c>
      <c r="U45">
        <v>5.3966000000000003</v>
      </c>
      <c r="V45">
        <v>8.2584800000000003E-3</v>
      </c>
      <c r="W45">
        <v>2.8920300000000001</v>
      </c>
      <c r="X45">
        <v>0.56798999999999999</v>
      </c>
      <c r="Y45" t="s">
        <v>24</v>
      </c>
    </row>
    <row r="46" spans="1:25">
      <c r="A46">
        <v>20570.2</v>
      </c>
      <c r="B46">
        <v>92.910600000000002</v>
      </c>
      <c r="C46">
        <v>0.63156000000000001</v>
      </c>
      <c r="D46">
        <v>4.5776400000000002E-2</v>
      </c>
      <c r="E46">
        <v>0.45019500000000001</v>
      </c>
      <c r="F46">
        <v>233.471</v>
      </c>
      <c r="G46">
        <v>0</v>
      </c>
      <c r="H46">
        <v>0</v>
      </c>
      <c r="I46">
        <v>93</v>
      </c>
      <c r="J46">
        <v>136.5</v>
      </c>
      <c r="K46">
        <v>93.147099999999995</v>
      </c>
      <c r="L46">
        <v>3.7713099999999999E-2</v>
      </c>
      <c r="M46">
        <v>89.974100000000007</v>
      </c>
      <c r="N46">
        <v>270.07299999999998</v>
      </c>
      <c r="O46">
        <v>389678</v>
      </c>
      <c r="P46">
        <v>120</v>
      </c>
      <c r="Q46">
        <v>240</v>
      </c>
      <c r="R46">
        <v>0.33886699999999997</v>
      </c>
      <c r="S46">
        <v>-1.52</v>
      </c>
      <c r="T46">
        <v>39.160200000000003</v>
      </c>
      <c r="U46">
        <v>5.4900599999999997</v>
      </c>
      <c r="V46">
        <v>8.4928799999999995E-3</v>
      </c>
      <c r="W46">
        <v>2.94211</v>
      </c>
      <c r="X46">
        <v>0.57758500000000002</v>
      </c>
      <c r="Y46" t="s">
        <v>24</v>
      </c>
    </row>
    <row r="47" spans="1:25">
      <c r="A47">
        <v>20572</v>
      </c>
      <c r="B47">
        <v>92.911000000000001</v>
      </c>
      <c r="C47">
        <v>0.62151199999999995</v>
      </c>
      <c r="D47">
        <v>4.5776400000000002E-2</v>
      </c>
      <c r="E47">
        <v>1.7578100000000001</v>
      </c>
      <c r="F47">
        <v>180.709</v>
      </c>
      <c r="G47">
        <v>0</v>
      </c>
      <c r="H47">
        <v>0</v>
      </c>
      <c r="I47">
        <v>93</v>
      </c>
      <c r="J47">
        <v>136.5</v>
      </c>
      <c r="K47">
        <v>93.147099999999995</v>
      </c>
      <c r="L47">
        <v>3.7713099999999999E-2</v>
      </c>
      <c r="M47">
        <v>89.974100000000007</v>
      </c>
      <c r="N47">
        <v>270.07299999999998</v>
      </c>
      <c r="O47">
        <v>389950</v>
      </c>
      <c r="P47">
        <v>120</v>
      </c>
      <c r="Q47">
        <v>240</v>
      </c>
      <c r="R47">
        <v>0.33886699999999997</v>
      </c>
      <c r="S47">
        <v>-1.52</v>
      </c>
      <c r="T47">
        <v>39.160200000000003</v>
      </c>
      <c r="U47">
        <v>6.1126399999999999</v>
      </c>
      <c r="V47">
        <v>9.3054899999999996E-3</v>
      </c>
      <c r="W47">
        <v>3.2757499999999999</v>
      </c>
      <c r="X47">
        <v>0.56530499999999995</v>
      </c>
      <c r="Y47" t="s">
        <v>24</v>
      </c>
    </row>
    <row r="48" spans="1:25">
      <c r="A48">
        <v>21257.9</v>
      </c>
      <c r="B48">
        <v>92.907700000000006</v>
      </c>
      <c r="C48">
        <v>0.58003400000000005</v>
      </c>
      <c r="D48">
        <v>4.5776400000000002E-2</v>
      </c>
      <c r="E48">
        <v>-7.2099599999999997</v>
      </c>
      <c r="F48">
        <v>197.459</v>
      </c>
      <c r="G48">
        <v>0</v>
      </c>
      <c r="H48">
        <v>0</v>
      </c>
      <c r="I48">
        <v>93</v>
      </c>
      <c r="J48">
        <v>136.5</v>
      </c>
      <c r="K48">
        <v>93.147099999999995</v>
      </c>
      <c r="L48">
        <v>3.7713099999999999E-2</v>
      </c>
      <c r="M48">
        <v>89.974100000000007</v>
      </c>
      <c r="N48">
        <v>270.07299999999998</v>
      </c>
      <c r="O48">
        <v>389986</v>
      </c>
      <c r="P48">
        <v>120</v>
      </c>
      <c r="Q48">
        <v>600</v>
      </c>
      <c r="R48">
        <v>0.33886699999999997</v>
      </c>
      <c r="S48">
        <v>-1.52</v>
      </c>
      <c r="T48">
        <v>39.160200000000003</v>
      </c>
      <c r="U48">
        <v>5.2140500000000003</v>
      </c>
      <c r="V48">
        <v>7.4080700000000001E-3</v>
      </c>
      <c r="W48">
        <v>2.7942</v>
      </c>
      <c r="X48">
        <v>0.57011999999999996</v>
      </c>
      <c r="Y48" t="s">
        <v>24</v>
      </c>
    </row>
    <row r="49" spans="1:25">
      <c r="A49">
        <v>21318.400000000001</v>
      </c>
      <c r="B49">
        <v>92.92</v>
      </c>
      <c r="C49">
        <v>0.57129600000000003</v>
      </c>
      <c r="D49">
        <v>4.5776400000000002E-2</v>
      </c>
      <c r="E49">
        <v>-4.5859399999999999</v>
      </c>
      <c r="F49">
        <v>193.93299999999999</v>
      </c>
      <c r="G49">
        <v>0</v>
      </c>
      <c r="H49">
        <v>0</v>
      </c>
      <c r="I49">
        <v>93</v>
      </c>
      <c r="J49">
        <v>136.5</v>
      </c>
      <c r="K49">
        <v>93.147099999999995</v>
      </c>
      <c r="L49">
        <v>3.7713099999999999E-2</v>
      </c>
      <c r="M49">
        <v>89.974100000000007</v>
      </c>
      <c r="N49">
        <v>270.07299999999998</v>
      </c>
      <c r="O49">
        <v>389289</v>
      </c>
      <c r="P49">
        <v>120</v>
      </c>
      <c r="Q49">
        <v>480</v>
      </c>
      <c r="R49">
        <v>0.33886699999999997</v>
      </c>
      <c r="S49">
        <v>-1.52</v>
      </c>
      <c r="T49">
        <v>39.160200000000003</v>
      </c>
      <c r="U49">
        <v>5.1481300000000001</v>
      </c>
      <c r="V49">
        <v>7.2032700000000003E-3</v>
      </c>
      <c r="W49">
        <v>2.7588699999999999</v>
      </c>
      <c r="X49">
        <v>0.56319399999999997</v>
      </c>
      <c r="Y49" t="s">
        <v>24</v>
      </c>
    </row>
    <row r="50" spans="1:25">
      <c r="A50">
        <v>22316.9</v>
      </c>
      <c r="B50">
        <v>92.906800000000004</v>
      </c>
      <c r="C50">
        <v>0.66140299999999996</v>
      </c>
      <c r="D50">
        <v>4.5776400000000002E-2</v>
      </c>
      <c r="E50">
        <v>3.58887</v>
      </c>
      <c r="F50">
        <v>187.48699999999999</v>
      </c>
      <c r="G50">
        <v>0</v>
      </c>
      <c r="H50">
        <v>0</v>
      </c>
      <c r="I50">
        <v>93</v>
      </c>
      <c r="J50">
        <v>136.5</v>
      </c>
      <c r="K50">
        <v>93.147099999999995</v>
      </c>
      <c r="L50">
        <v>3.7713099999999999E-2</v>
      </c>
      <c r="M50">
        <v>89.974100000000007</v>
      </c>
      <c r="N50">
        <v>270.07299999999998</v>
      </c>
      <c r="O50">
        <v>389643</v>
      </c>
      <c r="P50">
        <v>120</v>
      </c>
      <c r="Q50">
        <v>120</v>
      </c>
      <c r="R50">
        <v>0.33886699999999997</v>
      </c>
      <c r="S50">
        <v>-1.52</v>
      </c>
      <c r="T50">
        <v>39.160200000000003</v>
      </c>
      <c r="U50">
        <v>5.8570399999999996</v>
      </c>
      <c r="V50">
        <v>9.4891000000000003E-3</v>
      </c>
      <c r="W50">
        <v>3.1387800000000001</v>
      </c>
      <c r="X50">
        <v>0.58021999999999996</v>
      </c>
      <c r="Y50" t="s">
        <v>24</v>
      </c>
    </row>
    <row r="51" spans="1:25">
      <c r="A51">
        <v>22328.799999999999</v>
      </c>
      <c r="B51">
        <v>92.906999999999996</v>
      </c>
      <c r="C51">
        <v>0.58330000000000004</v>
      </c>
      <c r="D51">
        <v>4.5776400000000002E-2</v>
      </c>
      <c r="E51">
        <v>-7.2001999999999997</v>
      </c>
      <c r="F51">
        <v>200.441</v>
      </c>
      <c r="G51">
        <v>0</v>
      </c>
      <c r="H51">
        <v>0</v>
      </c>
      <c r="I51">
        <v>93</v>
      </c>
      <c r="J51">
        <v>136.5</v>
      </c>
      <c r="K51">
        <v>93.147099999999995</v>
      </c>
      <c r="L51">
        <v>3.7713099999999999E-2</v>
      </c>
      <c r="M51">
        <v>89.974100000000007</v>
      </c>
      <c r="N51">
        <v>270.07299999999998</v>
      </c>
      <c r="O51">
        <v>390448</v>
      </c>
      <c r="P51">
        <v>120</v>
      </c>
      <c r="Q51">
        <v>600</v>
      </c>
      <c r="R51">
        <v>0.33886699999999997</v>
      </c>
      <c r="S51">
        <v>-1.52</v>
      </c>
      <c r="T51">
        <v>39.160200000000003</v>
      </c>
      <c r="U51">
        <v>5.0049000000000001</v>
      </c>
      <c r="V51">
        <v>7.1510100000000002E-3</v>
      </c>
      <c r="W51">
        <v>2.6821199999999998</v>
      </c>
      <c r="X51">
        <v>0.56803700000000001</v>
      </c>
      <c r="Y51" t="s">
        <v>24</v>
      </c>
    </row>
    <row r="52" spans="1:25">
      <c r="A52">
        <v>22333.8</v>
      </c>
      <c r="B52">
        <v>92.911000000000001</v>
      </c>
      <c r="C52">
        <v>0.63831199999999999</v>
      </c>
      <c r="D52">
        <v>4.5776400000000002E-2</v>
      </c>
      <c r="E52">
        <v>-7.1757799999999996</v>
      </c>
      <c r="F52">
        <v>207.04499999999999</v>
      </c>
      <c r="G52">
        <v>0</v>
      </c>
      <c r="H52">
        <v>0</v>
      </c>
      <c r="I52">
        <v>93</v>
      </c>
      <c r="J52">
        <v>136.5</v>
      </c>
      <c r="K52">
        <v>93.147099999999995</v>
      </c>
      <c r="L52">
        <v>3.7713099999999999E-2</v>
      </c>
      <c r="M52">
        <v>89.974100000000007</v>
      </c>
      <c r="N52">
        <v>270.07299999999998</v>
      </c>
      <c r="O52">
        <v>389196</v>
      </c>
      <c r="P52">
        <v>120</v>
      </c>
      <c r="Q52">
        <v>600</v>
      </c>
      <c r="R52">
        <v>0.33886699999999997</v>
      </c>
      <c r="S52">
        <v>-1.52</v>
      </c>
      <c r="T52">
        <v>39.160200000000003</v>
      </c>
      <c r="U52">
        <v>5.8096199999999998</v>
      </c>
      <c r="V52">
        <v>9.0832499999999993E-3</v>
      </c>
      <c r="W52">
        <v>3.1133700000000002</v>
      </c>
      <c r="X52">
        <v>0.56226399999999999</v>
      </c>
      <c r="Y52" t="s">
        <v>24</v>
      </c>
    </row>
    <row r="53" spans="1:25">
      <c r="A53">
        <v>22513.1</v>
      </c>
      <c r="B53">
        <v>92.912199999999999</v>
      </c>
      <c r="C53">
        <v>0.623668</v>
      </c>
      <c r="D53">
        <v>4.5776400000000002E-2</v>
      </c>
      <c r="E53">
        <v>-7.0478500000000004</v>
      </c>
      <c r="F53">
        <v>233.40899999999999</v>
      </c>
      <c r="G53">
        <v>0</v>
      </c>
      <c r="H53">
        <v>0</v>
      </c>
      <c r="I53">
        <v>93</v>
      </c>
      <c r="J53">
        <v>136.5</v>
      </c>
      <c r="K53">
        <v>93.147099999999995</v>
      </c>
      <c r="L53">
        <v>3.7713099999999999E-2</v>
      </c>
      <c r="M53">
        <v>89.974100000000007</v>
      </c>
      <c r="N53">
        <v>270.07299999999998</v>
      </c>
      <c r="O53">
        <v>390158</v>
      </c>
      <c r="P53">
        <v>120</v>
      </c>
      <c r="Q53">
        <v>600</v>
      </c>
      <c r="R53">
        <v>0.33886699999999997</v>
      </c>
      <c r="S53">
        <v>-1.52</v>
      </c>
      <c r="T53">
        <v>39.160200000000003</v>
      </c>
      <c r="U53">
        <v>5.8474599999999999</v>
      </c>
      <c r="V53">
        <v>8.9325700000000008E-3</v>
      </c>
      <c r="W53">
        <v>3.1336400000000002</v>
      </c>
      <c r="X53">
        <v>0.56862999999999997</v>
      </c>
      <c r="Y53" t="s">
        <v>24</v>
      </c>
    </row>
    <row r="54" spans="1:25">
      <c r="A54">
        <v>22563.1</v>
      </c>
      <c r="B54">
        <v>92.909199999999998</v>
      </c>
      <c r="C54">
        <v>0.62098200000000003</v>
      </c>
      <c r="D54">
        <v>4.5776400000000002E-2</v>
      </c>
      <c r="E54">
        <v>-7.1806599999999996</v>
      </c>
      <c r="F54">
        <v>203.74</v>
      </c>
      <c r="G54">
        <v>0</v>
      </c>
      <c r="H54">
        <v>0</v>
      </c>
      <c r="I54">
        <v>93</v>
      </c>
      <c r="J54">
        <v>136.5</v>
      </c>
      <c r="K54">
        <v>93.147099999999995</v>
      </c>
      <c r="L54">
        <v>3.7713099999999999E-2</v>
      </c>
      <c r="M54">
        <v>89.974100000000007</v>
      </c>
      <c r="N54">
        <v>270.07299999999998</v>
      </c>
      <c r="O54">
        <v>388572</v>
      </c>
      <c r="P54">
        <v>120</v>
      </c>
      <c r="Q54">
        <v>600</v>
      </c>
      <c r="R54">
        <v>0.33886699999999997</v>
      </c>
      <c r="S54">
        <v>-1.52</v>
      </c>
      <c r="T54">
        <v>39.160200000000003</v>
      </c>
      <c r="U54">
        <v>5.4585600000000003</v>
      </c>
      <c r="V54">
        <v>8.3028500000000005E-3</v>
      </c>
      <c r="W54">
        <v>2.9252400000000001</v>
      </c>
      <c r="X54">
        <v>0.58611599999999997</v>
      </c>
      <c r="Y54" t="s">
        <v>24</v>
      </c>
    </row>
    <row r="55" spans="1:25">
      <c r="A55">
        <v>22577.7</v>
      </c>
      <c r="B55">
        <v>92.909599999999998</v>
      </c>
      <c r="C55">
        <v>0.61964600000000003</v>
      </c>
      <c r="D55">
        <v>4.5776400000000002E-2</v>
      </c>
      <c r="E55">
        <v>-7.3808600000000002</v>
      </c>
      <c r="F55">
        <v>220.19499999999999</v>
      </c>
      <c r="G55">
        <v>0</v>
      </c>
      <c r="H55">
        <v>0</v>
      </c>
      <c r="I55">
        <v>93</v>
      </c>
      <c r="J55">
        <v>136.5</v>
      </c>
      <c r="K55">
        <v>93.147099999999995</v>
      </c>
      <c r="L55">
        <v>3.7713099999999999E-2</v>
      </c>
      <c r="M55">
        <v>89.974100000000007</v>
      </c>
      <c r="N55">
        <v>270.07299999999998</v>
      </c>
      <c r="O55">
        <v>388467</v>
      </c>
      <c r="P55">
        <v>120</v>
      </c>
      <c r="Q55">
        <v>600</v>
      </c>
      <c r="R55">
        <v>0.33886699999999997</v>
      </c>
      <c r="S55">
        <v>-1.52</v>
      </c>
      <c r="T55">
        <v>39.160200000000003</v>
      </c>
      <c r="U55">
        <v>5.7561600000000004</v>
      </c>
      <c r="V55">
        <v>8.7366300000000004E-3</v>
      </c>
      <c r="W55">
        <v>3.0847199999999999</v>
      </c>
      <c r="X55">
        <v>0.57027399999999995</v>
      </c>
      <c r="Y55" t="s">
        <v>24</v>
      </c>
    </row>
    <row r="56" spans="1:25">
      <c r="A56">
        <v>22581.3</v>
      </c>
      <c r="B56">
        <v>92.910700000000006</v>
      </c>
      <c r="C56">
        <v>0.63126899999999997</v>
      </c>
      <c r="D56">
        <v>4.5776400000000002E-2</v>
      </c>
      <c r="E56">
        <v>-5.7168000000000001</v>
      </c>
      <c r="F56">
        <v>180.08600000000001</v>
      </c>
      <c r="G56">
        <v>0</v>
      </c>
      <c r="H56">
        <v>0</v>
      </c>
      <c r="I56">
        <v>93</v>
      </c>
      <c r="J56">
        <v>136.5</v>
      </c>
      <c r="K56">
        <v>93.147099999999995</v>
      </c>
      <c r="L56">
        <v>3.7713099999999999E-2</v>
      </c>
      <c r="M56">
        <v>89.974100000000007</v>
      </c>
      <c r="N56">
        <v>270.07299999999998</v>
      </c>
      <c r="O56">
        <v>390038</v>
      </c>
      <c r="P56">
        <v>120</v>
      </c>
      <c r="Q56">
        <v>600</v>
      </c>
      <c r="R56">
        <v>0.33886699999999997</v>
      </c>
      <c r="S56">
        <v>-1.52</v>
      </c>
      <c r="T56">
        <v>39.160200000000003</v>
      </c>
      <c r="U56">
        <v>5.4143600000000003</v>
      </c>
      <c r="V56">
        <v>8.3719099999999998E-3</v>
      </c>
      <c r="W56">
        <v>2.9015499999999999</v>
      </c>
      <c r="X56">
        <v>0.60089899999999996</v>
      </c>
      <c r="Y56" t="s">
        <v>24</v>
      </c>
    </row>
    <row r="57" spans="1:25">
      <c r="A57">
        <v>22673.8</v>
      </c>
      <c r="B57">
        <v>92.896500000000003</v>
      </c>
      <c r="C57">
        <v>0.66437999999999997</v>
      </c>
      <c r="D57">
        <v>4.5776400000000002E-2</v>
      </c>
      <c r="E57">
        <v>2.8271500000000001</v>
      </c>
      <c r="F57">
        <v>207.136</v>
      </c>
      <c r="G57">
        <v>0</v>
      </c>
      <c r="H57">
        <v>0</v>
      </c>
      <c r="I57">
        <v>93</v>
      </c>
      <c r="J57">
        <v>136.5</v>
      </c>
      <c r="K57">
        <v>93.147099999999995</v>
      </c>
      <c r="L57">
        <v>3.7713099999999999E-2</v>
      </c>
      <c r="M57">
        <v>89.974100000000007</v>
      </c>
      <c r="N57">
        <v>270.07299999999998</v>
      </c>
      <c r="O57">
        <v>388952</v>
      </c>
      <c r="P57">
        <v>120</v>
      </c>
      <c r="Q57">
        <v>120</v>
      </c>
      <c r="R57">
        <v>0.33886699999999997</v>
      </c>
      <c r="S57">
        <v>-1.52</v>
      </c>
      <c r="T57">
        <v>39.160200000000003</v>
      </c>
      <c r="U57">
        <v>5.5083200000000003</v>
      </c>
      <c r="V57">
        <v>8.9653000000000007E-3</v>
      </c>
      <c r="W57">
        <v>2.9519000000000002</v>
      </c>
      <c r="X57">
        <v>0.58361300000000005</v>
      </c>
      <c r="Y57" t="s">
        <v>24</v>
      </c>
    </row>
    <row r="58" spans="1:25">
      <c r="A58">
        <v>22681.7</v>
      </c>
      <c r="B58">
        <v>92.913300000000007</v>
      </c>
      <c r="C58">
        <v>0.62879099999999999</v>
      </c>
      <c r="D58">
        <v>4.5776400000000002E-2</v>
      </c>
      <c r="E58">
        <v>-6.6914100000000003</v>
      </c>
      <c r="F58">
        <v>189.85599999999999</v>
      </c>
      <c r="G58">
        <v>0</v>
      </c>
      <c r="H58">
        <v>0</v>
      </c>
      <c r="I58">
        <v>93</v>
      </c>
      <c r="J58">
        <v>136.5</v>
      </c>
      <c r="K58">
        <v>93.147099999999995</v>
      </c>
      <c r="L58">
        <v>3.7713099999999999E-2</v>
      </c>
      <c r="M58">
        <v>89.974100000000007</v>
      </c>
      <c r="N58">
        <v>270.07299999999998</v>
      </c>
      <c r="O58">
        <v>388796</v>
      </c>
      <c r="P58">
        <v>120</v>
      </c>
      <c r="Q58">
        <v>600</v>
      </c>
      <c r="R58">
        <v>0.33886699999999997</v>
      </c>
      <c r="S58">
        <v>-1.52</v>
      </c>
      <c r="T58">
        <v>39.160200000000003</v>
      </c>
      <c r="U58">
        <v>5.7656200000000002</v>
      </c>
      <c r="V58">
        <v>8.8797700000000004E-3</v>
      </c>
      <c r="W58">
        <v>3.0897899999999998</v>
      </c>
      <c r="X58">
        <v>0.55810599999999999</v>
      </c>
      <c r="Y58" t="s">
        <v>24</v>
      </c>
    </row>
    <row r="59" spans="1:25">
      <c r="A59">
        <v>22697</v>
      </c>
      <c r="B59">
        <v>92.9084</v>
      </c>
      <c r="C59">
        <v>0.62950200000000001</v>
      </c>
      <c r="D59">
        <v>4.5776400000000002E-2</v>
      </c>
      <c r="E59">
        <v>2.6230500000000001</v>
      </c>
      <c r="F59">
        <v>220.226</v>
      </c>
      <c r="G59">
        <v>0</v>
      </c>
      <c r="H59">
        <v>0</v>
      </c>
      <c r="I59">
        <v>93</v>
      </c>
      <c r="J59">
        <v>136.5</v>
      </c>
      <c r="K59">
        <v>93.147099999999995</v>
      </c>
      <c r="L59">
        <v>3.7713099999999999E-2</v>
      </c>
      <c r="M59">
        <v>89.974100000000007</v>
      </c>
      <c r="N59">
        <v>270.07299999999998</v>
      </c>
      <c r="O59">
        <v>388593</v>
      </c>
      <c r="P59">
        <v>120</v>
      </c>
      <c r="Q59">
        <v>120</v>
      </c>
      <c r="R59">
        <v>0.33886699999999997</v>
      </c>
      <c r="S59">
        <v>-1.52</v>
      </c>
      <c r="T59">
        <v>39.160200000000003</v>
      </c>
      <c r="U59">
        <v>5.33291</v>
      </c>
      <c r="V59">
        <v>8.2230800000000007E-3</v>
      </c>
      <c r="W59">
        <v>2.8578999999999999</v>
      </c>
      <c r="X59">
        <v>0.612869</v>
      </c>
      <c r="Y59" t="s">
        <v>24</v>
      </c>
    </row>
    <row r="60" spans="1:25">
      <c r="A60">
        <v>22800.7</v>
      </c>
      <c r="B60">
        <v>92.908799999999999</v>
      </c>
      <c r="C60">
        <v>0.63148000000000004</v>
      </c>
      <c r="D60">
        <v>4.5776400000000002E-2</v>
      </c>
      <c r="E60">
        <v>-4.7412099999999997</v>
      </c>
      <c r="F60">
        <v>170.18700000000001</v>
      </c>
      <c r="G60">
        <v>0</v>
      </c>
      <c r="H60">
        <v>0</v>
      </c>
      <c r="I60">
        <v>93</v>
      </c>
      <c r="J60">
        <v>136.5</v>
      </c>
      <c r="K60">
        <v>93.147099999999995</v>
      </c>
      <c r="L60">
        <v>3.7713099999999999E-2</v>
      </c>
      <c r="M60">
        <v>89.974100000000007</v>
      </c>
      <c r="N60">
        <v>270.07299999999998</v>
      </c>
      <c r="O60">
        <v>389330</v>
      </c>
      <c r="P60">
        <v>120</v>
      </c>
      <c r="Q60">
        <v>600</v>
      </c>
      <c r="R60">
        <v>0.33886699999999997</v>
      </c>
      <c r="S60">
        <v>-1.52</v>
      </c>
      <c r="T60">
        <v>39.160200000000003</v>
      </c>
      <c r="U60">
        <v>5.9207900000000002</v>
      </c>
      <c r="V60">
        <v>9.1582199999999999E-3</v>
      </c>
      <c r="W60">
        <v>3.1729400000000001</v>
      </c>
      <c r="X60">
        <v>0.55436300000000005</v>
      </c>
      <c r="Y60" t="s">
        <v>24</v>
      </c>
    </row>
    <row r="61" spans="1:25">
      <c r="A61">
        <v>22827.4</v>
      </c>
      <c r="B61">
        <v>92.9131</v>
      </c>
      <c r="C61">
        <v>0.63606600000000002</v>
      </c>
      <c r="D61">
        <v>4.5776400000000002E-2</v>
      </c>
      <c r="E61">
        <v>-6.0869099999999996</v>
      </c>
      <c r="F61">
        <v>183.32499999999999</v>
      </c>
      <c r="G61">
        <v>0</v>
      </c>
      <c r="H61">
        <v>0</v>
      </c>
      <c r="I61">
        <v>93</v>
      </c>
      <c r="J61">
        <v>136.5</v>
      </c>
      <c r="K61">
        <v>93.147099999999995</v>
      </c>
      <c r="L61">
        <v>3.7713099999999999E-2</v>
      </c>
      <c r="M61">
        <v>89.974100000000007</v>
      </c>
      <c r="N61">
        <v>270.07299999999998</v>
      </c>
      <c r="O61">
        <v>388388</v>
      </c>
      <c r="P61">
        <v>120</v>
      </c>
      <c r="Q61">
        <v>600</v>
      </c>
      <c r="R61">
        <v>0.33886699999999997</v>
      </c>
      <c r="S61">
        <v>-1.52</v>
      </c>
      <c r="T61">
        <v>39.160200000000003</v>
      </c>
      <c r="U61">
        <v>5.7121000000000004</v>
      </c>
      <c r="V61">
        <v>8.8991599999999997E-3</v>
      </c>
      <c r="W61">
        <v>3.0611000000000002</v>
      </c>
      <c r="X61">
        <v>0.56644799999999995</v>
      </c>
      <c r="Y61" t="s">
        <v>24</v>
      </c>
    </row>
    <row r="62" spans="1:25">
      <c r="A62">
        <v>23058.3</v>
      </c>
      <c r="B62">
        <v>92.912400000000005</v>
      </c>
      <c r="C62">
        <v>0.63823300000000005</v>
      </c>
      <c r="D62">
        <v>4.5776400000000002E-2</v>
      </c>
      <c r="E62">
        <v>-6.3740199999999998</v>
      </c>
      <c r="F62">
        <v>186.57499999999999</v>
      </c>
      <c r="G62">
        <v>0</v>
      </c>
      <c r="H62">
        <v>0</v>
      </c>
      <c r="I62">
        <v>93</v>
      </c>
      <c r="J62">
        <v>136.5</v>
      </c>
      <c r="K62">
        <v>93.147099999999995</v>
      </c>
      <c r="L62">
        <v>3.7713099999999999E-2</v>
      </c>
      <c r="M62">
        <v>89.974100000000007</v>
      </c>
      <c r="N62">
        <v>270.07299999999998</v>
      </c>
      <c r="O62">
        <v>388550</v>
      </c>
      <c r="P62">
        <v>120</v>
      </c>
      <c r="Q62">
        <v>600</v>
      </c>
      <c r="R62">
        <v>0.33886699999999997</v>
      </c>
      <c r="S62">
        <v>-1.52</v>
      </c>
      <c r="T62">
        <v>39.160200000000003</v>
      </c>
      <c r="U62">
        <v>5.4867900000000001</v>
      </c>
      <c r="V62">
        <v>8.5773299999999993E-3</v>
      </c>
      <c r="W62">
        <v>2.9403600000000001</v>
      </c>
      <c r="X62">
        <v>0.60225099999999998</v>
      </c>
      <c r="Y62" t="s">
        <v>24</v>
      </c>
    </row>
    <row r="63" spans="1:25">
      <c r="A63">
        <v>23084.3</v>
      </c>
      <c r="B63">
        <v>92.909899999999993</v>
      </c>
      <c r="C63">
        <v>0.63306799999999996</v>
      </c>
      <c r="D63">
        <v>4.5776400000000002E-2</v>
      </c>
      <c r="E63">
        <v>-7.3320299999999996</v>
      </c>
      <c r="F63">
        <v>210.333</v>
      </c>
      <c r="G63">
        <v>0</v>
      </c>
      <c r="H63">
        <v>0</v>
      </c>
      <c r="I63">
        <v>93</v>
      </c>
      <c r="J63">
        <v>136.5</v>
      </c>
      <c r="K63">
        <v>93.147099999999995</v>
      </c>
      <c r="L63">
        <v>3.7713099999999999E-2</v>
      </c>
      <c r="M63">
        <v>89.974100000000007</v>
      </c>
      <c r="N63">
        <v>270.07299999999998</v>
      </c>
      <c r="O63">
        <v>389204</v>
      </c>
      <c r="P63">
        <v>120</v>
      </c>
      <c r="Q63">
        <v>600</v>
      </c>
      <c r="R63">
        <v>0.33886699999999997</v>
      </c>
      <c r="S63">
        <v>-1.52</v>
      </c>
      <c r="T63">
        <v>39.160200000000003</v>
      </c>
      <c r="U63">
        <v>5.7018399999999998</v>
      </c>
      <c r="V63">
        <v>8.8416199999999997E-3</v>
      </c>
      <c r="W63">
        <v>3.0556100000000002</v>
      </c>
      <c r="X63">
        <v>0.56482500000000002</v>
      </c>
      <c r="Y63" t="s">
        <v>24</v>
      </c>
    </row>
    <row r="64" spans="1:25">
      <c r="A64">
        <v>23120.1</v>
      </c>
      <c r="B64">
        <v>92.917500000000004</v>
      </c>
      <c r="C64">
        <v>0.63227999999999995</v>
      </c>
      <c r="D64">
        <v>4.5776400000000002E-2</v>
      </c>
      <c r="E64">
        <v>-3.2519499999999999</v>
      </c>
      <c r="F64">
        <v>157.08699999999999</v>
      </c>
      <c r="G64">
        <v>0</v>
      </c>
      <c r="H64">
        <v>0</v>
      </c>
      <c r="I64">
        <v>93</v>
      </c>
      <c r="J64">
        <v>136.5</v>
      </c>
      <c r="K64">
        <v>93.147099999999995</v>
      </c>
      <c r="L64">
        <v>3.7713099999999999E-2</v>
      </c>
      <c r="M64">
        <v>89.974100000000007</v>
      </c>
      <c r="N64">
        <v>270.07299999999998</v>
      </c>
      <c r="O64">
        <v>390364</v>
      </c>
      <c r="P64">
        <v>120</v>
      </c>
      <c r="Q64">
        <v>600</v>
      </c>
      <c r="R64">
        <v>0.33886699999999997</v>
      </c>
      <c r="S64">
        <v>-1.52</v>
      </c>
      <c r="T64">
        <v>39.160200000000003</v>
      </c>
      <c r="U64">
        <v>5.6612999999999998</v>
      </c>
      <c r="V64">
        <v>8.7671199999999998E-3</v>
      </c>
      <c r="W64">
        <v>3.0338799999999999</v>
      </c>
      <c r="X64">
        <v>0.56938</v>
      </c>
      <c r="Y64" t="s">
        <v>24</v>
      </c>
    </row>
    <row r="65" spans="1:25">
      <c r="A65">
        <v>23364.6</v>
      </c>
      <c r="B65">
        <v>92.909400000000005</v>
      </c>
      <c r="C65">
        <v>0.63473500000000005</v>
      </c>
      <c r="D65">
        <v>4.5776400000000002E-2</v>
      </c>
      <c r="E65">
        <v>5.2255900000000004</v>
      </c>
      <c r="F65">
        <v>171.02699999999999</v>
      </c>
      <c r="G65">
        <v>0</v>
      </c>
      <c r="H65">
        <v>0</v>
      </c>
      <c r="I65">
        <v>93</v>
      </c>
      <c r="J65">
        <v>136.5</v>
      </c>
      <c r="K65">
        <v>93.147099999999995</v>
      </c>
      <c r="L65">
        <v>3.7713099999999999E-2</v>
      </c>
      <c r="M65">
        <v>89.974100000000007</v>
      </c>
      <c r="N65">
        <v>270.07299999999998</v>
      </c>
      <c r="O65">
        <v>390248</v>
      </c>
      <c r="P65">
        <v>120</v>
      </c>
      <c r="Q65">
        <v>120</v>
      </c>
      <c r="R65">
        <v>0.33886699999999997</v>
      </c>
      <c r="S65">
        <v>-1.52</v>
      </c>
      <c r="T65">
        <v>39.160200000000003</v>
      </c>
      <c r="U65">
        <v>5.8271499999999996</v>
      </c>
      <c r="V65">
        <v>9.0597799999999999E-3</v>
      </c>
      <c r="W65">
        <v>3.12276</v>
      </c>
      <c r="X65">
        <v>0.55367699999999997</v>
      </c>
      <c r="Y65" t="s">
        <v>24</v>
      </c>
    </row>
    <row r="66" spans="1:25">
      <c r="A66">
        <v>23451.4</v>
      </c>
      <c r="B66">
        <v>92.91</v>
      </c>
      <c r="C66">
        <v>0.63046800000000003</v>
      </c>
      <c r="D66">
        <v>4.5776400000000002E-2</v>
      </c>
      <c r="E66">
        <v>2.6718799999999998</v>
      </c>
      <c r="F66">
        <v>210.37899999999999</v>
      </c>
      <c r="G66">
        <v>0</v>
      </c>
      <c r="H66">
        <v>0</v>
      </c>
      <c r="I66">
        <v>93</v>
      </c>
      <c r="J66">
        <v>136.5</v>
      </c>
      <c r="K66">
        <v>93.147099999999995</v>
      </c>
      <c r="L66">
        <v>3.7713099999999999E-2</v>
      </c>
      <c r="M66">
        <v>89.974100000000007</v>
      </c>
      <c r="N66">
        <v>270.07299999999998</v>
      </c>
      <c r="O66">
        <v>389217</v>
      </c>
      <c r="P66">
        <v>120</v>
      </c>
      <c r="Q66">
        <v>120</v>
      </c>
      <c r="R66">
        <v>0.33886699999999997</v>
      </c>
      <c r="S66">
        <v>-1.52</v>
      </c>
      <c r="T66">
        <v>39.160200000000003</v>
      </c>
      <c r="U66">
        <v>5.4772600000000002</v>
      </c>
      <c r="V66">
        <v>8.4584699999999992E-3</v>
      </c>
      <c r="W66">
        <v>2.9352499999999999</v>
      </c>
      <c r="X66">
        <v>0.57598099999999997</v>
      </c>
      <c r="Y66" t="s">
        <v>24</v>
      </c>
    </row>
    <row r="67" spans="1:25">
      <c r="A67">
        <v>23456.7</v>
      </c>
      <c r="B67">
        <v>92.91</v>
      </c>
      <c r="C67">
        <v>0.63071299999999997</v>
      </c>
      <c r="D67">
        <v>4.5776400000000002E-2</v>
      </c>
      <c r="E67">
        <v>3.8789099999999999</v>
      </c>
      <c r="F67">
        <v>184.2</v>
      </c>
      <c r="G67">
        <v>0</v>
      </c>
      <c r="H67">
        <v>0</v>
      </c>
      <c r="I67">
        <v>93</v>
      </c>
      <c r="J67">
        <v>136.5</v>
      </c>
      <c r="K67">
        <v>93.147099999999995</v>
      </c>
      <c r="L67">
        <v>3.7713099999999999E-2</v>
      </c>
      <c r="M67">
        <v>89.974100000000007</v>
      </c>
      <c r="N67">
        <v>270.07299999999998</v>
      </c>
      <c r="O67">
        <v>387622</v>
      </c>
      <c r="P67">
        <v>120</v>
      </c>
      <c r="Q67">
        <v>120</v>
      </c>
      <c r="R67">
        <v>0.33886699999999997</v>
      </c>
      <c r="S67">
        <v>-1.52</v>
      </c>
      <c r="T67">
        <v>39.160200000000003</v>
      </c>
      <c r="U67">
        <v>5.7983200000000004</v>
      </c>
      <c r="V67">
        <v>8.9577700000000003E-3</v>
      </c>
      <c r="W67">
        <v>3.10731</v>
      </c>
      <c r="X67">
        <v>0.59828199999999998</v>
      </c>
      <c r="Y67" t="s">
        <v>24</v>
      </c>
    </row>
    <row r="68" spans="1:25">
      <c r="A68">
        <v>23464</v>
      </c>
      <c r="B68">
        <v>92.906599999999997</v>
      </c>
      <c r="C68">
        <v>0.62908200000000003</v>
      </c>
      <c r="D68">
        <v>4.5776400000000002E-2</v>
      </c>
      <c r="E68">
        <v>4.2519499999999999</v>
      </c>
      <c r="F68">
        <v>180.916</v>
      </c>
      <c r="G68">
        <v>0</v>
      </c>
      <c r="H68">
        <v>0</v>
      </c>
      <c r="I68">
        <v>93</v>
      </c>
      <c r="J68">
        <v>136.5</v>
      </c>
      <c r="K68">
        <v>93.147099999999995</v>
      </c>
      <c r="L68">
        <v>3.7713099999999999E-2</v>
      </c>
      <c r="M68">
        <v>89.974100000000007</v>
      </c>
      <c r="N68">
        <v>270.07299999999998</v>
      </c>
      <c r="O68">
        <v>389959</v>
      </c>
      <c r="P68">
        <v>120</v>
      </c>
      <c r="Q68">
        <v>120</v>
      </c>
      <c r="R68">
        <v>0.33886699999999997</v>
      </c>
      <c r="S68">
        <v>-1.52</v>
      </c>
      <c r="T68">
        <v>39.160200000000003</v>
      </c>
      <c r="U68">
        <v>5.4795699999999998</v>
      </c>
      <c r="V68">
        <v>8.4437499999999999E-3</v>
      </c>
      <c r="W68">
        <v>2.93649</v>
      </c>
      <c r="X68">
        <v>0.58234600000000003</v>
      </c>
      <c r="Y68" t="s">
        <v>24</v>
      </c>
    </row>
    <row r="69" spans="1:25">
      <c r="A69">
        <v>23473.5</v>
      </c>
      <c r="B69">
        <v>92.912099999999995</v>
      </c>
      <c r="C69">
        <v>0.63669500000000001</v>
      </c>
      <c r="D69">
        <v>4.5776400000000002E-2</v>
      </c>
      <c r="E69">
        <v>6.7168000000000001</v>
      </c>
      <c r="F69">
        <v>157.929</v>
      </c>
      <c r="G69">
        <v>0</v>
      </c>
      <c r="H69">
        <v>0</v>
      </c>
      <c r="I69">
        <v>93</v>
      </c>
      <c r="J69">
        <v>136.5</v>
      </c>
      <c r="K69">
        <v>93.147099999999995</v>
      </c>
      <c r="L69">
        <v>3.7713099999999999E-2</v>
      </c>
      <c r="M69">
        <v>89.974100000000007</v>
      </c>
      <c r="N69">
        <v>270.07299999999998</v>
      </c>
      <c r="O69">
        <v>388428</v>
      </c>
      <c r="P69">
        <v>120</v>
      </c>
      <c r="Q69">
        <v>120</v>
      </c>
      <c r="R69">
        <v>0.33886699999999997</v>
      </c>
      <c r="S69">
        <v>-1.52</v>
      </c>
      <c r="T69">
        <v>39.160200000000003</v>
      </c>
      <c r="U69">
        <v>5.2770799999999998</v>
      </c>
      <c r="V69">
        <v>8.2296499999999998E-3</v>
      </c>
      <c r="W69">
        <v>2.8279800000000002</v>
      </c>
      <c r="X69">
        <v>0.58892999999999995</v>
      </c>
      <c r="Y69" t="s">
        <v>24</v>
      </c>
    </row>
    <row r="70" spans="1:25">
      <c r="A70">
        <v>23512</v>
      </c>
      <c r="B70">
        <v>92.906199999999998</v>
      </c>
      <c r="C70">
        <v>0.60280500000000004</v>
      </c>
      <c r="D70">
        <v>4.5776400000000002E-2</v>
      </c>
      <c r="E70">
        <v>-7.0830099999999998</v>
      </c>
      <c r="F70">
        <v>193.81299999999999</v>
      </c>
      <c r="G70">
        <v>0</v>
      </c>
      <c r="H70">
        <v>0</v>
      </c>
      <c r="I70">
        <v>93</v>
      </c>
      <c r="J70">
        <v>136.5</v>
      </c>
      <c r="K70">
        <v>93.147099999999995</v>
      </c>
      <c r="L70">
        <v>3.7713099999999999E-2</v>
      </c>
      <c r="M70">
        <v>89.974100000000007</v>
      </c>
      <c r="N70">
        <v>270.07299999999998</v>
      </c>
      <c r="O70">
        <v>390043</v>
      </c>
      <c r="P70">
        <v>120</v>
      </c>
      <c r="Q70">
        <v>600</v>
      </c>
      <c r="R70">
        <v>0.33886699999999997</v>
      </c>
      <c r="S70">
        <v>-1.52</v>
      </c>
      <c r="T70">
        <v>39.160200000000003</v>
      </c>
      <c r="U70">
        <v>5.51431</v>
      </c>
      <c r="V70">
        <v>8.1423899999999994E-3</v>
      </c>
      <c r="W70">
        <v>2.9551099999999999</v>
      </c>
      <c r="X70">
        <v>0.58339300000000005</v>
      </c>
      <c r="Y70" t="s">
        <v>24</v>
      </c>
    </row>
    <row r="71" spans="1:25">
      <c r="A71">
        <v>23540.400000000001</v>
      </c>
      <c r="B71">
        <v>92.907499999999999</v>
      </c>
      <c r="C71">
        <v>0.63192899999999996</v>
      </c>
      <c r="D71">
        <v>4.5776400000000002E-2</v>
      </c>
      <c r="E71">
        <v>2.9560499999999998</v>
      </c>
      <c r="F71">
        <v>233.49100000000001</v>
      </c>
      <c r="G71">
        <v>0</v>
      </c>
      <c r="H71">
        <v>0</v>
      </c>
      <c r="I71">
        <v>93</v>
      </c>
      <c r="J71">
        <v>136.5</v>
      </c>
      <c r="K71">
        <v>93.147099999999995</v>
      </c>
      <c r="L71">
        <v>3.7713099999999999E-2</v>
      </c>
      <c r="M71">
        <v>89.974100000000007</v>
      </c>
      <c r="N71">
        <v>270.07299999999998</v>
      </c>
      <c r="O71">
        <v>389822</v>
      </c>
      <c r="P71">
        <v>120</v>
      </c>
      <c r="Q71">
        <v>120</v>
      </c>
      <c r="R71">
        <v>0.33886699999999997</v>
      </c>
      <c r="S71">
        <v>-1.52</v>
      </c>
      <c r="T71">
        <v>39.160200000000003</v>
      </c>
      <c r="U71">
        <v>5.0171299999999999</v>
      </c>
      <c r="V71">
        <v>7.76606E-3</v>
      </c>
      <c r="W71">
        <v>2.6886700000000001</v>
      </c>
      <c r="X71">
        <v>0.64414300000000002</v>
      </c>
      <c r="Y71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A3" sqref="A3"/>
    </sheetView>
  </sheetViews>
  <sheetFormatPr baseColWidth="10" defaultRowHeight="15" x14ac:dyDescent="0"/>
  <cols>
    <col min="1" max="1" width="12.1640625" bestFit="1" customWidth="1"/>
    <col min="6" max="6" width="18.83203125" bestFit="1" customWidth="1"/>
  </cols>
  <sheetData>
    <row r="1" spans="1:7">
      <c r="A1" t="s">
        <v>1</v>
      </c>
      <c r="B1" t="s">
        <v>3</v>
      </c>
      <c r="C1" t="s">
        <v>4</v>
      </c>
      <c r="D1" t="s">
        <v>5</v>
      </c>
      <c r="E1" t="s">
        <v>9</v>
      </c>
      <c r="F1" t="s">
        <v>21</v>
      </c>
      <c r="G1" t="s">
        <v>24</v>
      </c>
    </row>
    <row r="2" spans="1:7">
      <c r="A2">
        <v>92.735900000000001</v>
      </c>
      <c r="B2">
        <v>4.5776400000000002E-2</v>
      </c>
      <c r="C2">
        <v>2.7919900000000002</v>
      </c>
      <c r="D2">
        <v>197.59200000000001</v>
      </c>
      <c r="E2">
        <v>136.5</v>
      </c>
      <c r="F2">
        <v>1.7989499999999999E-2</v>
      </c>
      <c r="G2" t="s">
        <v>24</v>
      </c>
    </row>
    <row r="3" spans="1:7">
      <c r="A3">
        <v>92.760499999999993</v>
      </c>
      <c r="B3">
        <v>4.5776400000000002E-2</v>
      </c>
      <c r="C3">
        <v>0.28906300000000001</v>
      </c>
      <c r="D3">
        <v>197.559</v>
      </c>
      <c r="E3">
        <v>136.5</v>
      </c>
      <c r="F3">
        <v>1.67718E-2</v>
      </c>
      <c r="G3" t="s">
        <v>24</v>
      </c>
    </row>
    <row r="4" spans="1:7">
      <c r="A4">
        <v>92.745599999999996</v>
      </c>
      <c r="B4">
        <v>4.5776400000000002E-2</v>
      </c>
      <c r="C4">
        <v>0.40820299999999998</v>
      </c>
      <c r="D4">
        <v>194.172</v>
      </c>
      <c r="E4">
        <v>136.5</v>
      </c>
      <c r="F4">
        <v>1.67619E-2</v>
      </c>
      <c r="G4" t="s">
        <v>24</v>
      </c>
    </row>
    <row r="5" spans="1:7">
      <c r="A5">
        <v>92.739900000000006</v>
      </c>
      <c r="B5">
        <v>4.5776400000000002E-2</v>
      </c>
      <c r="C5">
        <v>2.9081999999999999</v>
      </c>
      <c r="D5">
        <v>194.291</v>
      </c>
      <c r="E5">
        <v>136.5</v>
      </c>
      <c r="F5">
        <v>1.6767500000000001E-2</v>
      </c>
      <c r="G5" t="s">
        <v>24</v>
      </c>
    </row>
    <row r="6" spans="1:7">
      <c r="A6">
        <v>92.746600000000001</v>
      </c>
      <c r="B6">
        <v>4.5776400000000002E-2</v>
      </c>
      <c r="C6">
        <v>-2.2128899999999998</v>
      </c>
      <c r="D6">
        <v>197.52600000000001</v>
      </c>
      <c r="E6">
        <v>136.5</v>
      </c>
      <c r="F6">
        <v>1.8768900000000002E-2</v>
      </c>
      <c r="G6" t="s">
        <v>24</v>
      </c>
    </row>
    <row r="7" spans="1:7">
      <c r="A7">
        <v>92.7517</v>
      </c>
      <c r="B7">
        <v>4.5776400000000002E-2</v>
      </c>
      <c r="C7">
        <v>0.29785200000000001</v>
      </c>
      <c r="D7">
        <v>200.53100000000001</v>
      </c>
      <c r="E7">
        <v>136.5</v>
      </c>
      <c r="F7">
        <v>1.6373100000000002E-2</v>
      </c>
      <c r="G7" t="s">
        <v>24</v>
      </c>
    </row>
    <row r="8" spans="1:7">
      <c r="A8">
        <v>92.846500000000006</v>
      </c>
      <c r="B8">
        <v>4.5776400000000002E-2</v>
      </c>
      <c r="C8">
        <v>-2.2011699999999998</v>
      </c>
      <c r="D8">
        <v>200.501</v>
      </c>
      <c r="E8">
        <v>136.5</v>
      </c>
      <c r="F8">
        <v>1.5744299999999999E-2</v>
      </c>
      <c r="G8" t="s">
        <v>24</v>
      </c>
    </row>
    <row r="9" spans="1:7">
      <c r="A9">
        <v>92.851699999999994</v>
      </c>
      <c r="B9">
        <v>4.5776400000000002E-2</v>
      </c>
      <c r="C9">
        <v>-4.7109399999999999</v>
      </c>
      <c r="D9">
        <v>197.49199999999999</v>
      </c>
      <c r="E9">
        <v>136.5</v>
      </c>
      <c r="F9">
        <v>1.7714400000000002E-2</v>
      </c>
      <c r="G9" t="s">
        <v>24</v>
      </c>
    </row>
    <row r="10" spans="1:7">
      <c r="A10">
        <v>92.903999999999996</v>
      </c>
      <c r="B10">
        <v>4.5776400000000002E-2</v>
      </c>
      <c r="C10">
        <v>-1.7109399999999999</v>
      </c>
      <c r="D10">
        <v>190.29499999999999</v>
      </c>
      <c r="E10">
        <v>136.5</v>
      </c>
      <c r="F10">
        <v>8.3687999999999992E-3</v>
      </c>
      <c r="G10" t="s">
        <v>24</v>
      </c>
    </row>
    <row r="11" spans="1:7">
      <c r="A11">
        <v>92.878600000000006</v>
      </c>
      <c r="B11">
        <v>4.5776400000000002E-2</v>
      </c>
      <c r="C11">
        <v>-2.08887</v>
      </c>
      <c r="D11">
        <v>194.05199999999999</v>
      </c>
      <c r="E11">
        <v>136.5</v>
      </c>
      <c r="F11">
        <v>1.37904E-2</v>
      </c>
      <c r="G11" t="s">
        <v>24</v>
      </c>
    </row>
    <row r="12" spans="1:7">
      <c r="A12">
        <v>92.746499999999997</v>
      </c>
      <c r="B12">
        <v>4.5776400000000002E-2</v>
      </c>
      <c r="C12">
        <v>2.8027299999999999</v>
      </c>
      <c r="D12">
        <v>200.56100000000001</v>
      </c>
      <c r="E12">
        <v>136.5</v>
      </c>
      <c r="F12">
        <v>1.65655E-2</v>
      </c>
      <c r="G12" t="s">
        <v>24</v>
      </c>
    </row>
    <row r="13" spans="1:7">
      <c r="A13">
        <v>92.901300000000006</v>
      </c>
      <c r="B13">
        <v>4.5776400000000002E-2</v>
      </c>
      <c r="C13">
        <v>-2.18066</v>
      </c>
      <c r="D13">
        <v>203.80099999999999</v>
      </c>
      <c r="E13">
        <v>136.5</v>
      </c>
      <c r="F13">
        <v>8.2922599999999992E-3</v>
      </c>
      <c r="G13" t="s">
        <v>24</v>
      </c>
    </row>
    <row r="14" spans="1:7">
      <c r="A14">
        <v>92.915599999999998</v>
      </c>
      <c r="B14">
        <v>4.5776400000000002E-2</v>
      </c>
      <c r="C14">
        <v>0.240234</v>
      </c>
      <c r="D14">
        <v>170.607</v>
      </c>
      <c r="E14">
        <v>136.5</v>
      </c>
      <c r="F14">
        <v>8.3997700000000008E-3</v>
      </c>
      <c r="G14" t="s">
        <v>24</v>
      </c>
    </row>
    <row r="15" spans="1:7">
      <c r="A15">
        <v>92.792599999999993</v>
      </c>
      <c r="B15">
        <v>4.5776400000000002E-2</v>
      </c>
      <c r="C15">
        <v>2.8232400000000002</v>
      </c>
      <c r="D15">
        <v>203.86199999999999</v>
      </c>
      <c r="E15">
        <v>136.5</v>
      </c>
      <c r="F15">
        <v>1.54618E-2</v>
      </c>
      <c r="G15" t="s">
        <v>24</v>
      </c>
    </row>
    <row r="16" spans="1:7">
      <c r="A16">
        <v>92.914000000000001</v>
      </c>
      <c r="B16">
        <v>4.5776400000000002E-2</v>
      </c>
      <c r="C16">
        <v>-0.73535200000000001</v>
      </c>
      <c r="D16">
        <v>180.501</v>
      </c>
      <c r="E16">
        <v>136.5</v>
      </c>
      <c r="F16">
        <v>8.6418899999999993E-3</v>
      </c>
      <c r="G16" t="s">
        <v>24</v>
      </c>
    </row>
    <row r="17" spans="1:7">
      <c r="A17">
        <v>92.913799999999995</v>
      </c>
      <c r="B17">
        <v>4.5776400000000002E-2</v>
      </c>
      <c r="C17">
        <v>1.7314499999999999</v>
      </c>
      <c r="D17">
        <v>157.50800000000001</v>
      </c>
      <c r="E17">
        <v>136.5</v>
      </c>
      <c r="F17">
        <v>8.9853299999999997E-3</v>
      </c>
      <c r="G17" t="s">
        <v>24</v>
      </c>
    </row>
    <row r="18" spans="1:7">
      <c r="A18">
        <v>92.911600000000007</v>
      </c>
      <c r="B18">
        <v>4.5776400000000002E-2</v>
      </c>
      <c r="C18">
        <v>-2.0478499999999999</v>
      </c>
      <c r="D18">
        <v>233.45</v>
      </c>
      <c r="E18">
        <v>136.5</v>
      </c>
      <c r="F18">
        <v>8.6517599999999997E-3</v>
      </c>
      <c r="G18" t="s">
        <v>24</v>
      </c>
    </row>
    <row r="19" spans="1:7">
      <c r="A19">
        <v>92.914000000000001</v>
      </c>
      <c r="B19">
        <v>4.5776400000000002E-2</v>
      </c>
      <c r="C19">
        <v>-2.3310499999999998</v>
      </c>
      <c r="D19">
        <v>210.35599999999999</v>
      </c>
      <c r="E19">
        <v>136.5</v>
      </c>
      <c r="F19">
        <v>9.6771900000000004E-3</v>
      </c>
      <c r="G19" t="s">
        <v>24</v>
      </c>
    </row>
    <row r="20" spans="1:7">
      <c r="A20">
        <v>92.912599999999998</v>
      </c>
      <c r="B20">
        <v>4.5776400000000002E-2</v>
      </c>
      <c r="C20">
        <v>-2.3808600000000002</v>
      </c>
      <c r="D20">
        <v>220.21100000000001</v>
      </c>
      <c r="E20">
        <v>136.5</v>
      </c>
      <c r="F20">
        <v>9.3924000000000004E-3</v>
      </c>
      <c r="G20" t="s">
        <v>24</v>
      </c>
    </row>
    <row r="21" spans="1:7">
      <c r="A21">
        <v>92.909800000000004</v>
      </c>
      <c r="B21">
        <v>4.5776400000000002E-2</v>
      </c>
      <c r="C21">
        <v>-2.1767599999999998</v>
      </c>
      <c r="D21">
        <v>207.09100000000001</v>
      </c>
      <c r="E21">
        <v>136.5</v>
      </c>
      <c r="F21">
        <v>8.9004500000000007E-3</v>
      </c>
      <c r="G21" t="s">
        <v>24</v>
      </c>
    </row>
    <row r="22" spans="1:7">
      <c r="A22">
        <v>92.915800000000004</v>
      </c>
      <c r="B22">
        <v>4.5776400000000002E-2</v>
      </c>
      <c r="C22">
        <v>-1.10449</v>
      </c>
      <c r="D22">
        <v>183.762</v>
      </c>
      <c r="E22">
        <v>136.5</v>
      </c>
      <c r="F22">
        <v>8.8019499999999994E-3</v>
      </c>
      <c r="G22" t="s">
        <v>24</v>
      </c>
    </row>
    <row r="23" spans="1:7">
      <c r="A23">
        <v>92.878699999999995</v>
      </c>
      <c r="B23">
        <v>4.5776400000000002E-2</v>
      </c>
      <c r="C23">
        <v>0.318359</v>
      </c>
      <c r="D23">
        <v>203.83199999999999</v>
      </c>
      <c r="E23">
        <v>136.5</v>
      </c>
      <c r="F23">
        <v>1.17033E-2</v>
      </c>
      <c r="G23" t="s">
        <v>24</v>
      </c>
    </row>
    <row r="24" spans="1:7">
      <c r="A24">
        <v>92.910399999999996</v>
      </c>
      <c r="B24">
        <v>4.5776400000000002E-2</v>
      </c>
      <c r="C24">
        <v>-1.39453</v>
      </c>
      <c r="D24">
        <v>187.03100000000001</v>
      </c>
      <c r="E24">
        <v>136.5</v>
      </c>
      <c r="F24">
        <v>9.16784E-3</v>
      </c>
      <c r="G24" t="s">
        <v>24</v>
      </c>
    </row>
    <row r="25" spans="1:7">
      <c r="A25">
        <v>92.902000000000001</v>
      </c>
      <c r="B25">
        <v>4.5776400000000002E-2</v>
      </c>
      <c r="C25">
        <v>0.78027299999999999</v>
      </c>
      <c r="D25">
        <v>190.51400000000001</v>
      </c>
      <c r="E25">
        <v>136.5</v>
      </c>
      <c r="F25">
        <v>9.9864900000000006E-3</v>
      </c>
      <c r="G25" t="s">
        <v>24</v>
      </c>
    </row>
    <row r="26" spans="1:7">
      <c r="A26">
        <v>92.906000000000006</v>
      </c>
      <c r="B26">
        <v>4.5776400000000002E-2</v>
      </c>
      <c r="C26">
        <v>-4.6816399999999998</v>
      </c>
      <c r="D26">
        <v>203.77099999999999</v>
      </c>
      <c r="E26">
        <v>136.5</v>
      </c>
      <c r="F26">
        <v>8.5195900000000005E-3</v>
      </c>
      <c r="G26" t="s">
        <v>24</v>
      </c>
    </row>
    <row r="27" spans="1:7">
      <c r="A27">
        <v>92.905900000000003</v>
      </c>
      <c r="B27">
        <v>4.5776400000000002E-2</v>
      </c>
      <c r="C27">
        <v>-4.2001999999999997</v>
      </c>
      <c r="D27">
        <v>190.07499999999999</v>
      </c>
      <c r="E27">
        <v>136.5</v>
      </c>
      <c r="F27">
        <v>8.3621200000000007E-3</v>
      </c>
      <c r="G27" t="s">
        <v>24</v>
      </c>
    </row>
    <row r="28" spans="1:7">
      <c r="A28">
        <v>92.913200000000003</v>
      </c>
      <c r="B28">
        <v>4.5776400000000002E-2</v>
      </c>
      <c r="C28">
        <v>-3.22559</v>
      </c>
      <c r="D28">
        <v>180.29400000000001</v>
      </c>
      <c r="E28">
        <v>136.5</v>
      </c>
      <c r="F28">
        <v>8.8385600000000005E-3</v>
      </c>
      <c r="G28" t="s">
        <v>24</v>
      </c>
    </row>
    <row r="29" spans="1:7">
      <c r="A29">
        <v>92.905600000000007</v>
      </c>
      <c r="B29">
        <v>4.5776400000000002E-2</v>
      </c>
      <c r="C29">
        <v>-4.7011700000000003</v>
      </c>
      <c r="D29">
        <v>200.471</v>
      </c>
      <c r="E29">
        <v>136.5</v>
      </c>
      <c r="F29">
        <v>7.7056700000000004E-3</v>
      </c>
      <c r="G29" t="s">
        <v>24</v>
      </c>
    </row>
    <row r="30" spans="1:7">
      <c r="A30">
        <v>92.909400000000005</v>
      </c>
      <c r="B30">
        <v>4.5776400000000002E-2</v>
      </c>
      <c r="C30">
        <v>-4.8818400000000004</v>
      </c>
      <c r="D30">
        <v>220.203</v>
      </c>
      <c r="E30">
        <v>136.5</v>
      </c>
      <c r="F30">
        <v>8.6032499999999998E-3</v>
      </c>
      <c r="G30" t="s">
        <v>24</v>
      </c>
    </row>
    <row r="31" spans="1:7">
      <c r="A31">
        <v>92.915800000000004</v>
      </c>
      <c r="B31">
        <v>4.5776400000000002E-2</v>
      </c>
      <c r="C31">
        <v>-4.8330099999999998</v>
      </c>
      <c r="D31">
        <v>210.345</v>
      </c>
      <c r="E31">
        <v>136.5</v>
      </c>
      <c r="F31">
        <v>7.8397299999999996E-3</v>
      </c>
      <c r="G31" t="s">
        <v>24</v>
      </c>
    </row>
    <row r="32" spans="1:7">
      <c r="A32">
        <v>92.911100000000005</v>
      </c>
      <c r="B32">
        <v>4.5776400000000002E-2</v>
      </c>
      <c r="C32">
        <v>-4.5468799999999998</v>
      </c>
      <c r="D32">
        <v>233.43</v>
      </c>
      <c r="E32">
        <v>136.5</v>
      </c>
      <c r="F32">
        <v>8.7958700000000008E-3</v>
      </c>
      <c r="G32" t="s">
        <v>24</v>
      </c>
    </row>
    <row r="33" spans="1:7">
      <c r="A33">
        <v>92.916600000000003</v>
      </c>
      <c r="B33">
        <v>4.5776400000000002E-2</v>
      </c>
      <c r="C33">
        <v>-4.6767599999999998</v>
      </c>
      <c r="D33">
        <v>207.06800000000001</v>
      </c>
      <c r="E33">
        <v>136.5</v>
      </c>
      <c r="F33">
        <v>8.73379E-3</v>
      </c>
      <c r="G33" t="s">
        <v>24</v>
      </c>
    </row>
    <row r="34" spans="1:7">
      <c r="A34">
        <v>92.911100000000005</v>
      </c>
      <c r="B34">
        <v>4.5776400000000002E-2</v>
      </c>
      <c r="C34">
        <v>-3.5956999999999999</v>
      </c>
      <c r="D34">
        <v>183.54400000000001</v>
      </c>
      <c r="E34">
        <v>136.5</v>
      </c>
      <c r="F34">
        <v>9.0284900000000001E-3</v>
      </c>
      <c r="G34" t="s">
        <v>24</v>
      </c>
    </row>
    <row r="35" spans="1:7">
      <c r="A35">
        <v>92.911900000000003</v>
      </c>
      <c r="B35">
        <v>4.5776400000000002E-2</v>
      </c>
      <c r="C35">
        <v>1.3847700000000001</v>
      </c>
      <c r="D35">
        <v>183.98099999999999</v>
      </c>
      <c r="E35">
        <v>136.5</v>
      </c>
      <c r="F35">
        <v>8.8286000000000007E-3</v>
      </c>
      <c r="G35" t="s">
        <v>24</v>
      </c>
    </row>
    <row r="36" spans="1:7">
      <c r="A36">
        <v>92.843100000000007</v>
      </c>
      <c r="B36">
        <v>4.5776400000000002E-2</v>
      </c>
      <c r="C36">
        <v>3.27441</v>
      </c>
      <c r="D36">
        <v>190.73400000000001</v>
      </c>
      <c r="E36">
        <v>136.5</v>
      </c>
      <c r="F36">
        <v>1.4538799999999999E-2</v>
      </c>
      <c r="G36" t="s">
        <v>24</v>
      </c>
    </row>
    <row r="37" spans="1:7">
      <c r="A37">
        <v>92.9131</v>
      </c>
      <c r="B37">
        <v>4.5776400000000002E-2</v>
      </c>
      <c r="C37">
        <v>-3.8837899999999999</v>
      </c>
      <c r="D37">
        <v>186.803</v>
      </c>
      <c r="E37">
        <v>136.5</v>
      </c>
      <c r="F37">
        <v>8.57079E-3</v>
      </c>
      <c r="G37" t="s">
        <v>24</v>
      </c>
    </row>
    <row r="38" spans="1:7">
      <c r="A38">
        <v>92.911000000000001</v>
      </c>
      <c r="B38">
        <v>4.5776400000000002E-2</v>
      </c>
      <c r="C38">
        <v>0.117188</v>
      </c>
      <c r="D38">
        <v>220.21799999999999</v>
      </c>
      <c r="E38">
        <v>136.5</v>
      </c>
      <c r="F38">
        <v>8.41832E-3</v>
      </c>
      <c r="G38" t="s">
        <v>24</v>
      </c>
    </row>
    <row r="39" spans="1:7">
      <c r="A39">
        <v>92.914699999999996</v>
      </c>
      <c r="B39">
        <v>4.5776400000000002E-2</v>
      </c>
      <c r="C39">
        <v>-2.25</v>
      </c>
      <c r="D39">
        <v>170.39699999999999</v>
      </c>
      <c r="E39">
        <v>136.5</v>
      </c>
      <c r="F39">
        <v>8.4786099999999993E-3</v>
      </c>
      <c r="G39" t="s">
        <v>24</v>
      </c>
    </row>
    <row r="40" spans="1:7">
      <c r="A40">
        <v>92.908699999999996</v>
      </c>
      <c r="B40">
        <v>4.5776400000000002E-2</v>
      </c>
      <c r="C40">
        <v>0.166992</v>
      </c>
      <c r="D40">
        <v>210.36799999999999</v>
      </c>
      <c r="E40">
        <v>136.5</v>
      </c>
      <c r="F40">
        <v>8.3464300000000002E-3</v>
      </c>
      <c r="G40" t="s">
        <v>24</v>
      </c>
    </row>
    <row r="41" spans="1:7">
      <c r="A41">
        <v>92.915000000000006</v>
      </c>
      <c r="B41">
        <v>4.5776400000000002E-2</v>
      </c>
      <c r="C41">
        <v>-0.75976600000000005</v>
      </c>
      <c r="D41">
        <v>157.298</v>
      </c>
      <c r="E41">
        <v>136.5</v>
      </c>
      <c r="F41">
        <v>8.7518800000000001E-3</v>
      </c>
      <c r="G41" t="s">
        <v>24</v>
      </c>
    </row>
    <row r="42" spans="1:7">
      <c r="A42">
        <v>92.910399999999996</v>
      </c>
      <c r="B42">
        <v>4.5776400000000002E-2</v>
      </c>
      <c r="C42">
        <v>4.2226600000000003</v>
      </c>
      <c r="D42">
        <v>157.71899999999999</v>
      </c>
      <c r="E42">
        <v>136.5</v>
      </c>
      <c r="F42">
        <v>8.3532999999999993E-3</v>
      </c>
      <c r="G42" t="s">
        <v>24</v>
      </c>
    </row>
    <row r="43" spans="1:7">
      <c r="A43">
        <v>92.904300000000006</v>
      </c>
      <c r="B43">
        <v>4.5776400000000002E-2</v>
      </c>
      <c r="C43">
        <v>2.7314500000000002</v>
      </c>
      <c r="D43">
        <v>170.81700000000001</v>
      </c>
      <c r="E43">
        <v>136.5</v>
      </c>
      <c r="F43">
        <v>9.2841499999999997E-3</v>
      </c>
      <c r="G43" t="s">
        <v>24</v>
      </c>
    </row>
    <row r="44" spans="1:7">
      <c r="A44">
        <v>92.901300000000006</v>
      </c>
      <c r="B44">
        <v>4.5776400000000002E-2</v>
      </c>
      <c r="C44">
        <v>1.0956999999999999</v>
      </c>
      <c r="D44">
        <v>187.25899999999999</v>
      </c>
      <c r="E44">
        <v>136.5</v>
      </c>
      <c r="F44">
        <v>9.8538400000000009E-3</v>
      </c>
      <c r="G44" t="s">
        <v>24</v>
      </c>
    </row>
    <row r="45" spans="1:7">
      <c r="A45">
        <v>92.896900000000002</v>
      </c>
      <c r="B45">
        <v>4.5776400000000002E-2</v>
      </c>
      <c r="C45">
        <v>0.32031300000000001</v>
      </c>
      <c r="D45">
        <v>207.114</v>
      </c>
      <c r="E45">
        <v>136.5</v>
      </c>
      <c r="F45">
        <v>8.2584800000000003E-3</v>
      </c>
      <c r="G45" t="s">
        <v>24</v>
      </c>
    </row>
    <row r="46" spans="1:7">
      <c r="A46">
        <v>92.910600000000002</v>
      </c>
      <c r="B46">
        <v>4.5776400000000002E-2</v>
      </c>
      <c r="C46">
        <v>0.45019500000000001</v>
      </c>
      <c r="D46">
        <v>233.471</v>
      </c>
      <c r="E46">
        <v>136.5</v>
      </c>
      <c r="F46">
        <v>8.4928799999999995E-3</v>
      </c>
      <c r="G46" t="s">
        <v>24</v>
      </c>
    </row>
    <row r="47" spans="1:7">
      <c r="A47">
        <v>92.911000000000001</v>
      </c>
      <c r="B47">
        <v>4.5776400000000002E-2</v>
      </c>
      <c r="C47">
        <v>1.7578100000000001</v>
      </c>
      <c r="D47">
        <v>180.709</v>
      </c>
      <c r="E47">
        <v>136.5</v>
      </c>
      <c r="F47">
        <v>9.3054899999999996E-3</v>
      </c>
      <c r="G47" t="s">
        <v>24</v>
      </c>
    </row>
    <row r="48" spans="1:7">
      <c r="A48">
        <v>92.907700000000006</v>
      </c>
      <c r="B48">
        <v>4.5776400000000002E-2</v>
      </c>
      <c r="C48">
        <v>-7.2099599999999997</v>
      </c>
      <c r="D48">
        <v>197.459</v>
      </c>
      <c r="E48">
        <v>136.5</v>
      </c>
      <c r="F48">
        <v>7.4080700000000001E-3</v>
      </c>
      <c r="G48" t="s">
        <v>24</v>
      </c>
    </row>
    <row r="49" spans="1:7">
      <c r="A49">
        <v>92.92</v>
      </c>
      <c r="B49">
        <v>4.5776400000000002E-2</v>
      </c>
      <c r="C49">
        <v>-4.5859399999999999</v>
      </c>
      <c r="D49">
        <v>193.93299999999999</v>
      </c>
      <c r="E49">
        <v>136.5</v>
      </c>
      <c r="F49">
        <v>7.2032700000000003E-3</v>
      </c>
      <c r="G49" t="s">
        <v>24</v>
      </c>
    </row>
    <row r="50" spans="1:7">
      <c r="A50">
        <v>92.906800000000004</v>
      </c>
      <c r="B50">
        <v>4.5776400000000002E-2</v>
      </c>
      <c r="C50">
        <v>3.58887</v>
      </c>
      <c r="D50">
        <v>187.48699999999999</v>
      </c>
      <c r="E50">
        <v>136.5</v>
      </c>
      <c r="F50">
        <v>9.4891000000000003E-3</v>
      </c>
      <c r="G50" t="s">
        <v>24</v>
      </c>
    </row>
    <row r="51" spans="1:7">
      <c r="A51">
        <v>92.906999999999996</v>
      </c>
      <c r="B51">
        <v>4.5776400000000002E-2</v>
      </c>
      <c r="C51">
        <v>-7.2001999999999997</v>
      </c>
      <c r="D51">
        <v>200.441</v>
      </c>
      <c r="E51">
        <v>136.5</v>
      </c>
      <c r="F51">
        <v>7.1510100000000002E-3</v>
      </c>
      <c r="G51" t="s">
        <v>24</v>
      </c>
    </row>
    <row r="52" spans="1:7">
      <c r="A52">
        <v>92.911000000000001</v>
      </c>
      <c r="B52">
        <v>4.5776400000000002E-2</v>
      </c>
      <c r="C52">
        <v>-7.1757799999999996</v>
      </c>
      <c r="D52">
        <v>207.04499999999999</v>
      </c>
      <c r="E52">
        <v>136.5</v>
      </c>
      <c r="F52">
        <v>9.0832499999999993E-3</v>
      </c>
      <c r="G52" t="s">
        <v>24</v>
      </c>
    </row>
    <row r="53" spans="1:7">
      <c r="A53">
        <v>92.912199999999999</v>
      </c>
      <c r="B53">
        <v>4.5776400000000002E-2</v>
      </c>
      <c r="C53">
        <v>-7.0478500000000004</v>
      </c>
      <c r="D53">
        <v>233.40899999999999</v>
      </c>
      <c r="E53">
        <v>136.5</v>
      </c>
      <c r="F53">
        <v>8.9325700000000008E-3</v>
      </c>
      <c r="G53" t="s">
        <v>24</v>
      </c>
    </row>
    <row r="54" spans="1:7">
      <c r="A54">
        <v>92.909199999999998</v>
      </c>
      <c r="B54">
        <v>4.5776400000000002E-2</v>
      </c>
      <c r="C54">
        <v>-7.1806599999999996</v>
      </c>
      <c r="D54">
        <v>203.74</v>
      </c>
      <c r="E54">
        <v>136.5</v>
      </c>
      <c r="F54">
        <v>8.3028500000000005E-3</v>
      </c>
      <c r="G54" t="s">
        <v>24</v>
      </c>
    </row>
    <row r="55" spans="1:7">
      <c r="A55">
        <v>92.909599999999998</v>
      </c>
      <c r="B55">
        <v>4.5776400000000002E-2</v>
      </c>
      <c r="C55">
        <v>-7.3808600000000002</v>
      </c>
      <c r="D55">
        <v>220.19499999999999</v>
      </c>
      <c r="E55">
        <v>136.5</v>
      </c>
      <c r="F55">
        <v>8.7366300000000004E-3</v>
      </c>
      <c r="G55" t="s">
        <v>24</v>
      </c>
    </row>
    <row r="56" spans="1:7">
      <c r="A56">
        <v>92.910700000000006</v>
      </c>
      <c r="B56">
        <v>4.5776400000000002E-2</v>
      </c>
      <c r="C56">
        <v>-5.7168000000000001</v>
      </c>
      <c r="D56">
        <v>180.08600000000001</v>
      </c>
      <c r="E56">
        <v>136.5</v>
      </c>
      <c r="F56">
        <v>8.3719099999999998E-3</v>
      </c>
      <c r="G56" t="s">
        <v>24</v>
      </c>
    </row>
    <row r="57" spans="1:7">
      <c r="A57">
        <v>92.896500000000003</v>
      </c>
      <c r="B57">
        <v>4.5776400000000002E-2</v>
      </c>
      <c r="C57">
        <v>2.8271500000000001</v>
      </c>
      <c r="D57">
        <v>207.136</v>
      </c>
      <c r="E57">
        <v>136.5</v>
      </c>
      <c r="F57">
        <v>8.9653000000000007E-3</v>
      </c>
      <c r="G57" t="s">
        <v>24</v>
      </c>
    </row>
    <row r="58" spans="1:7">
      <c r="A58">
        <v>92.913300000000007</v>
      </c>
      <c r="B58">
        <v>4.5776400000000002E-2</v>
      </c>
      <c r="C58">
        <v>-6.6914100000000003</v>
      </c>
      <c r="D58">
        <v>189.85599999999999</v>
      </c>
      <c r="E58">
        <v>136.5</v>
      </c>
      <c r="F58">
        <v>8.8797700000000004E-3</v>
      </c>
      <c r="G58" t="s">
        <v>24</v>
      </c>
    </row>
    <row r="59" spans="1:7">
      <c r="A59">
        <v>92.9084</v>
      </c>
      <c r="B59">
        <v>4.5776400000000002E-2</v>
      </c>
      <c r="C59">
        <v>2.6230500000000001</v>
      </c>
      <c r="D59">
        <v>220.226</v>
      </c>
      <c r="E59">
        <v>136.5</v>
      </c>
      <c r="F59">
        <v>8.2230800000000007E-3</v>
      </c>
      <c r="G59" t="s">
        <v>24</v>
      </c>
    </row>
    <row r="60" spans="1:7">
      <c r="A60">
        <v>92.908799999999999</v>
      </c>
      <c r="B60">
        <v>4.5776400000000002E-2</v>
      </c>
      <c r="C60">
        <v>-4.7412099999999997</v>
      </c>
      <c r="D60">
        <v>170.18700000000001</v>
      </c>
      <c r="E60">
        <v>136.5</v>
      </c>
      <c r="F60">
        <v>9.1582199999999999E-3</v>
      </c>
      <c r="G60" t="s">
        <v>24</v>
      </c>
    </row>
    <row r="61" spans="1:7">
      <c r="A61">
        <v>92.9131</v>
      </c>
      <c r="B61">
        <v>4.5776400000000002E-2</v>
      </c>
      <c r="C61">
        <v>-6.0869099999999996</v>
      </c>
      <c r="D61">
        <v>183.32499999999999</v>
      </c>
      <c r="E61">
        <v>136.5</v>
      </c>
      <c r="F61">
        <v>8.8991599999999997E-3</v>
      </c>
      <c r="G61" t="s">
        <v>24</v>
      </c>
    </row>
    <row r="62" spans="1:7">
      <c r="A62">
        <v>92.912400000000005</v>
      </c>
      <c r="B62">
        <v>4.5776400000000002E-2</v>
      </c>
      <c r="C62">
        <v>-6.3740199999999998</v>
      </c>
      <c r="D62">
        <v>186.57499999999999</v>
      </c>
      <c r="E62">
        <v>136.5</v>
      </c>
      <c r="F62">
        <v>8.5773299999999993E-3</v>
      </c>
      <c r="G62" t="s">
        <v>24</v>
      </c>
    </row>
    <row r="63" spans="1:7">
      <c r="A63">
        <v>92.909899999999993</v>
      </c>
      <c r="B63">
        <v>4.5776400000000002E-2</v>
      </c>
      <c r="C63">
        <v>-7.3320299999999996</v>
      </c>
      <c r="D63">
        <v>210.333</v>
      </c>
      <c r="E63">
        <v>136.5</v>
      </c>
      <c r="F63">
        <v>8.8416199999999997E-3</v>
      </c>
      <c r="G63" t="s">
        <v>24</v>
      </c>
    </row>
    <row r="64" spans="1:7">
      <c r="A64">
        <v>92.917500000000004</v>
      </c>
      <c r="B64">
        <v>4.5776400000000002E-2</v>
      </c>
      <c r="C64">
        <v>-3.2519499999999999</v>
      </c>
      <c r="D64">
        <v>157.08699999999999</v>
      </c>
      <c r="E64">
        <v>136.5</v>
      </c>
      <c r="F64">
        <v>8.7671199999999998E-3</v>
      </c>
      <c r="G64" t="s">
        <v>24</v>
      </c>
    </row>
    <row r="65" spans="1:7">
      <c r="A65">
        <v>92.909400000000005</v>
      </c>
      <c r="B65">
        <v>4.5776400000000002E-2</v>
      </c>
      <c r="C65">
        <v>5.2255900000000004</v>
      </c>
      <c r="D65">
        <v>171.02699999999999</v>
      </c>
      <c r="E65">
        <v>136.5</v>
      </c>
      <c r="F65">
        <v>9.0597799999999999E-3</v>
      </c>
      <c r="G65" t="s">
        <v>24</v>
      </c>
    </row>
    <row r="66" spans="1:7">
      <c r="A66">
        <v>92.91</v>
      </c>
      <c r="B66">
        <v>4.5776400000000002E-2</v>
      </c>
      <c r="C66">
        <v>2.6718799999999998</v>
      </c>
      <c r="D66">
        <v>210.37899999999999</v>
      </c>
      <c r="E66">
        <v>136.5</v>
      </c>
      <c r="F66">
        <v>8.4584699999999992E-3</v>
      </c>
      <c r="G66" t="s">
        <v>24</v>
      </c>
    </row>
    <row r="67" spans="1:7">
      <c r="A67">
        <v>92.91</v>
      </c>
      <c r="B67">
        <v>4.5776400000000002E-2</v>
      </c>
      <c r="C67">
        <v>3.8789099999999999</v>
      </c>
      <c r="D67">
        <v>184.2</v>
      </c>
      <c r="E67">
        <v>136.5</v>
      </c>
      <c r="F67">
        <v>8.9577700000000003E-3</v>
      </c>
      <c r="G67" t="s">
        <v>24</v>
      </c>
    </row>
    <row r="68" spans="1:7">
      <c r="A68">
        <v>92.906599999999997</v>
      </c>
      <c r="B68">
        <v>4.5776400000000002E-2</v>
      </c>
      <c r="C68">
        <v>4.2519499999999999</v>
      </c>
      <c r="D68">
        <v>180.916</v>
      </c>
      <c r="E68">
        <v>136.5</v>
      </c>
      <c r="F68">
        <v>8.4437499999999999E-3</v>
      </c>
      <c r="G68" t="s">
        <v>24</v>
      </c>
    </row>
    <row r="69" spans="1:7">
      <c r="A69">
        <v>92.912099999999995</v>
      </c>
      <c r="B69">
        <v>4.5776400000000002E-2</v>
      </c>
      <c r="C69">
        <v>6.7168000000000001</v>
      </c>
      <c r="D69">
        <v>157.929</v>
      </c>
      <c r="E69">
        <v>136.5</v>
      </c>
      <c r="F69">
        <v>8.2296499999999998E-3</v>
      </c>
      <c r="G69" t="s">
        <v>24</v>
      </c>
    </row>
    <row r="70" spans="1:7">
      <c r="A70">
        <v>92.906199999999998</v>
      </c>
      <c r="B70">
        <v>4.5776400000000002E-2</v>
      </c>
      <c r="C70">
        <v>-7.0830099999999998</v>
      </c>
      <c r="D70">
        <v>193.81299999999999</v>
      </c>
      <c r="E70">
        <v>136.5</v>
      </c>
      <c r="F70">
        <v>8.1423899999999994E-3</v>
      </c>
      <c r="G70" t="s">
        <v>24</v>
      </c>
    </row>
    <row r="71" spans="1:7">
      <c r="A71">
        <v>92.907499999999999</v>
      </c>
      <c r="B71">
        <v>4.5776400000000002E-2</v>
      </c>
      <c r="C71">
        <v>2.9560499999999998</v>
      </c>
      <c r="D71">
        <v>233.49100000000001</v>
      </c>
      <c r="E71">
        <v>136.5</v>
      </c>
      <c r="F71">
        <v>7.76606E-3</v>
      </c>
      <c r="G71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A2" sqref="A2"/>
    </sheetView>
  </sheetViews>
  <sheetFormatPr baseColWidth="10" defaultRowHeight="15" x14ac:dyDescent="0"/>
  <cols>
    <col min="3" max="3" width="11.1640625" bestFit="1" customWidth="1"/>
    <col min="4" max="4" width="12.1640625" bestFit="1" customWidth="1"/>
    <col min="9" max="9" width="18.83203125" bestFit="1" customWidth="1"/>
  </cols>
  <sheetData>
    <row r="1" spans="1:10">
      <c r="A1" t="s">
        <v>25</v>
      </c>
      <c r="B1" t="s">
        <v>26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14</v>
      </c>
      <c r="B2">
        <v>12.5</v>
      </c>
      <c r="C2">
        <f>-G2+$J$37</f>
        <v>38.85450000000003</v>
      </c>
      <c r="D2">
        <v>92.917500000000004</v>
      </c>
      <c r="E2">
        <v>4.5776400000000002E-2</v>
      </c>
      <c r="F2">
        <v>-3.2519499999999999</v>
      </c>
      <c r="G2">
        <v>157.08699999999999</v>
      </c>
      <c r="H2">
        <v>136.5</v>
      </c>
      <c r="I2">
        <v>8.7671199999999998E-3</v>
      </c>
      <c r="J2" t="s">
        <v>24</v>
      </c>
    </row>
    <row r="3" spans="1:10">
      <c r="A3">
        <v>14</v>
      </c>
      <c r="B3">
        <v>10</v>
      </c>
      <c r="C3">
        <f t="shared" ref="C3:C66" si="0">-G3+$J$37</f>
        <v>38.643500000000017</v>
      </c>
      <c r="D3">
        <v>92.915000000000006</v>
      </c>
      <c r="E3">
        <v>4.5776400000000002E-2</v>
      </c>
      <c r="F3">
        <v>-0.75976600000000005</v>
      </c>
      <c r="G3">
        <v>157.298</v>
      </c>
      <c r="H3">
        <v>136.5</v>
      </c>
      <c r="I3">
        <v>8.7518800000000001E-3</v>
      </c>
      <c r="J3" t="s">
        <v>24</v>
      </c>
    </row>
    <row r="4" spans="1:10">
      <c r="A4">
        <v>14</v>
      </c>
      <c r="B4">
        <v>7.5</v>
      </c>
      <c r="C4">
        <f t="shared" si="0"/>
        <v>38.433500000000009</v>
      </c>
      <c r="D4">
        <v>92.913799999999995</v>
      </c>
      <c r="E4">
        <v>4.5776400000000002E-2</v>
      </c>
      <c r="F4">
        <v>1.7314499999999999</v>
      </c>
      <c r="G4">
        <v>157.50800000000001</v>
      </c>
      <c r="H4">
        <v>136.5</v>
      </c>
      <c r="I4">
        <v>8.9853299999999997E-3</v>
      </c>
      <c r="J4" t="s">
        <v>24</v>
      </c>
    </row>
    <row r="5" spans="1:10">
      <c r="A5">
        <v>14</v>
      </c>
      <c r="B5">
        <v>5</v>
      </c>
      <c r="C5">
        <f t="shared" si="0"/>
        <v>38.222500000000025</v>
      </c>
      <c r="D5">
        <v>92.910399999999996</v>
      </c>
      <c r="E5">
        <v>4.5776400000000002E-2</v>
      </c>
      <c r="F5">
        <v>4.2226600000000003</v>
      </c>
      <c r="G5">
        <v>157.71899999999999</v>
      </c>
      <c r="H5">
        <v>136.5</v>
      </c>
      <c r="I5">
        <v>8.3532999999999993E-3</v>
      </c>
      <c r="J5" t="s">
        <v>24</v>
      </c>
    </row>
    <row r="6" spans="1:10">
      <c r="A6">
        <v>14</v>
      </c>
      <c r="B6">
        <v>2.5</v>
      </c>
      <c r="C6">
        <f t="shared" si="0"/>
        <v>38.012500000000017</v>
      </c>
      <c r="D6">
        <v>92.912099999999995</v>
      </c>
      <c r="E6">
        <v>4.5776400000000002E-2</v>
      </c>
      <c r="F6">
        <v>6.7168000000000001</v>
      </c>
      <c r="G6">
        <v>157.929</v>
      </c>
      <c r="H6">
        <v>136.5</v>
      </c>
      <c r="I6">
        <v>8.2296499999999998E-3</v>
      </c>
      <c r="J6" t="s">
        <v>24</v>
      </c>
    </row>
    <row r="7" spans="1:10">
      <c r="A7">
        <v>13</v>
      </c>
      <c r="B7">
        <v>12.5</v>
      </c>
      <c r="C7">
        <f t="shared" si="0"/>
        <v>25.754500000000007</v>
      </c>
      <c r="D7">
        <v>92.908799999999999</v>
      </c>
      <c r="E7">
        <v>4.5776400000000002E-2</v>
      </c>
      <c r="F7">
        <v>-4.7412099999999997</v>
      </c>
      <c r="G7">
        <v>170.18700000000001</v>
      </c>
      <c r="H7">
        <v>136.5</v>
      </c>
      <c r="I7">
        <v>9.1582199999999999E-3</v>
      </c>
      <c r="J7" t="s">
        <v>24</v>
      </c>
    </row>
    <row r="8" spans="1:10">
      <c r="A8">
        <v>13</v>
      </c>
      <c r="B8">
        <v>10</v>
      </c>
      <c r="C8">
        <f t="shared" si="0"/>
        <v>25.544500000000028</v>
      </c>
      <c r="D8">
        <v>92.914699999999996</v>
      </c>
      <c r="E8">
        <v>4.5776400000000002E-2</v>
      </c>
      <c r="F8">
        <v>-2.25</v>
      </c>
      <c r="G8">
        <v>170.39699999999999</v>
      </c>
      <c r="H8">
        <v>136.5</v>
      </c>
      <c r="I8">
        <v>8.4786099999999993E-3</v>
      </c>
      <c r="J8" t="s">
        <v>24</v>
      </c>
    </row>
    <row r="9" spans="1:10">
      <c r="A9">
        <v>13</v>
      </c>
      <c r="B9">
        <v>7.5</v>
      </c>
      <c r="C9">
        <f t="shared" si="0"/>
        <v>25.33450000000002</v>
      </c>
      <c r="D9">
        <v>92.915599999999998</v>
      </c>
      <c r="E9">
        <v>4.5776400000000002E-2</v>
      </c>
      <c r="F9">
        <v>0.240234</v>
      </c>
      <c r="G9">
        <v>170.607</v>
      </c>
      <c r="H9">
        <v>136.5</v>
      </c>
      <c r="I9">
        <v>8.3997700000000008E-3</v>
      </c>
      <c r="J9" t="s">
        <v>24</v>
      </c>
    </row>
    <row r="10" spans="1:10">
      <c r="A10">
        <v>13</v>
      </c>
      <c r="B10">
        <v>5</v>
      </c>
      <c r="C10">
        <f t="shared" si="0"/>
        <v>25.124500000000012</v>
      </c>
      <c r="D10">
        <v>92.904300000000006</v>
      </c>
      <c r="E10">
        <v>4.5776400000000002E-2</v>
      </c>
      <c r="F10">
        <v>2.7314500000000002</v>
      </c>
      <c r="G10">
        <v>170.81700000000001</v>
      </c>
      <c r="H10">
        <v>136.5</v>
      </c>
      <c r="I10">
        <v>9.2841499999999997E-3</v>
      </c>
      <c r="J10" t="s">
        <v>24</v>
      </c>
    </row>
    <row r="11" spans="1:10">
      <c r="A11">
        <v>13</v>
      </c>
      <c r="B11">
        <v>2.5</v>
      </c>
      <c r="C11">
        <f t="shared" si="0"/>
        <v>24.914500000000032</v>
      </c>
      <c r="D11">
        <v>92.909400000000005</v>
      </c>
      <c r="E11">
        <v>4.5776400000000002E-2</v>
      </c>
      <c r="F11">
        <v>5.2255900000000004</v>
      </c>
      <c r="G11">
        <v>171.02699999999999</v>
      </c>
      <c r="H11">
        <v>136.5</v>
      </c>
      <c r="I11">
        <v>9.0597799999999999E-3</v>
      </c>
      <c r="J11" t="s">
        <v>24</v>
      </c>
    </row>
    <row r="12" spans="1:10">
      <c r="A12">
        <v>12</v>
      </c>
      <c r="B12">
        <v>12.5</v>
      </c>
      <c r="C12">
        <f t="shared" si="0"/>
        <v>15.855500000000006</v>
      </c>
      <c r="D12">
        <v>92.910700000000006</v>
      </c>
      <c r="E12">
        <v>4.5776400000000002E-2</v>
      </c>
      <c r="F12">
        <v>-5.7168000000000001</v>
      </c>
      <c r="G12">
        <v>180.08600000000001</v>
      </c>
      <c r="H12">
        <v>136.5</v>
      </c>
      <c r="I12">
        <v>8.3719099999999998E-3</v>
      </c>
      <c r="J12" t="s">
        <v>24</v>
      </c>
    </row>
    <row r="13" spans="1:10">
      <c r="A13">
        <v>12</v>
      </c>
      <c r="B13">
        <v>10</v>
      </c>
      <c r="C13">
        <f t="shared" si="0"/>
        <v>15.647500000000008</v>
      </c>
      <c r="D13">
        <v>92.913200000000003</v>
      </c>
      <c r="E13">
        <v>4.5776400000000002E-2</v>
      </c>
      <c r="F13">
        <v>-3.22559</v>
      </c>
      <c r="G13">
        <v>180.29400000000001</v>
      </c>
      <c r="H13">
        <v>136.5</v>
      </c>
      <c r="I13">
        <v>8.8385600000000005E-3</v>
      </c>
      <c r="J13" t="s">
        <v>24</v>
      </c>
    </row>
    <row r="14" spans="1:10">
      <c r="A14">
        <v>12</v>
      </c>
      <c r="B14">
        <v>7.5</v>
      </c>
      <c r="C14">
        <f t="shared" si="0"/>
        <v>15.440500000000014</v>
      </c>
      <c r="D14">
        <v>92.914000000000001</v>
      </c>
      <c r="E14">
        <v>4.5776400000000002E-2</v>
      </c>
      <c r="F14">
        <v>-0.73535200000000001</v>
      </c>
      <c r="G14">
        <v>180.501</v>
      </c>
      <c r="H14">
        <v>136.5</v>
      </c>
      <c r="I14">
        <v>8.6418899999999993E-3</v>
      </c>
      <c r="J14" t="s">
        <v>24</v>
      </c>
    </row>
    <row r="15" spans="1:10">
      <c r="A15">
        <v>12</v>
      </c>
      <c r="B15">
        <v>5</v>
      </c>
      <c r="C15">
        <f t="shared" si="0"/>
        <v>15.232500000000016</v>
      </c>
      <c r="D15">
        <v>92.911000000000001</v>
      </c>
      <c r="E15">
        <v>4.5776400000000002E-2</v>
      </c>
      <c r="F15">
        <v>1.7578100000000001</v>
      </c>
      <c r="G15">
        <v>180.709</v>
      </c>
      <c r="H15">
        <v>136.5</v>
      </c>
      <c r="I15">
        <v>9.3054899999999996E-3</v>
      </c>
      <c r="J15" t="s">
        <v>24</v>
      </c>
    </row>
    <row r="16" spans="1:10">
      <c r="A16">
        <v>12</v>
      </c>
      <c r="B16">
        <v>2.5</v>
      </c>
      <c r="C16">
        <f t="shared" si="0"/>
        <v>15.025500000000022</v>
      </c>
      <c r="D16">
        <v>92.906599999999997</v>
      </c>
      <c r="E16">
        <v>4.5776400000000002E-2</v>
      </c>
      <c r="F16">
        <v>4.2519499999999999</v>
      </c>
      <c r="G16">
        <v>180.916</v>
      </c>
      <c r="H16">
        <v>136.5</v>
      </c>
      <c r="I16">
        <v>8.4437499999999999E-3</v>
      </c>
      <c r="J16" t="s">
        <v>24</v>
      </c>
    </row>
    <row r="17" spans="1:10">
      <c r="A17">
        <v>11</v>
      </c>
      <c r="B17">
        <v>12.5</v>
      </c>
      <c r="C17">
        <f t="shared" si="0"/>
        <v>12.61650000000003</v>
      </c>
      <c r="D17">
        <v>92.9131</v>
      </c>
      <c r="E17">
        <v>4.5776400000000002E-2</v>
      </c>
      <c r="F17">
        <v>-6.0869099999999996</v>
      </c>
      <c r="G17">
        <v>183.32499999999999</v>
      </c>
      <c r="H17">
        <v>136.5</v>
      </c>
      <c r="I17">
        <v>8.8991599999999997E-3</v>
      </c>
      <c r="J17" t="s">
        <v>24</v>
      </c>
    </row>
    <row r="18" spans="1:10">
      <c r="A18">
        <v>11</v>
      </c>
      <c r="B18">
        <v>10</v>
      </c>
      <c r="C18">
        <f t="shared" si="0"/>
        <v>12.397500000000008</v>
      </c>
      <c r="D18">
        <v>92.911100000000005</v>
      </c>
      <c r="E18">
        <v>4.5776400000000002E-2</v>
      </c>
      <c r="F18">
        <v>-3.5956999999999999</v>
      </c>
      <c r="G18">
        <v>183.54400000000001</v>
      </c>
      <c r="H18">
        <v>136.5</v>
      </c>
      <c r="I18">
        <v>9.0284900000000001E-3</v>
      </c>
      <c r="J18" t="s">
        <v>24</v>
      </c>
    </row>
    <row r="19" spans="1:10">
      <c r="A19">
        <v>11</v>
      </c>
      <c r="B19">
        <v>7.5</v>
      </c>
      <c r="C19">
        <f t="shared" si="0"/>
        <v>12.179500000000019</v>
      </c>
      <c r="D19">
        <v>92.915800000000004</v>
      </c>
      <c r="E19">
        <v>4.5776400000000002E-2</v>
      </c>
      <c r="F19">
        <v>-1.10449</v>
      </c>
      <c r="G19">
        <v>183.762</v>
      </c>
      <c r="H19">
        <v>136.5</v>
      </c>
      <c r="I19">
        <v>8.8019499999999994E-3</v>
      </c>
      <c r="J19" t="s">
        <v>24</v>
      </c>
    </row>
    <row r="20" spans="1:10">
      <c r="A20">
        <v>11</v>
      </c>
      <c r="B20">
        <v>5</v>
      </c>
      <c r="C20">
        <f t="shared" si="0"/>
        <v>11.960500000000025</v>
      </c>
      <c r="D20">
        <v>92.911900000000003</v>
      </c>
      <c r="E20">
        <v>4.5776400000000002E-2</v>
      </c>
      <c r="F20">
        <v>1.3847700000000001</v>
      </c>
      <c r="G20">
        <v>183.98099999999999</v>
      </c>
      <c r="H20">
        <v>136.5</v>
      </c>
      <c r="I20">
        <v>8.8286000000000007E-3</v>
      </c>
      <c r="J20" t="s">
        <v>24</v>
      </c>
    </row>
    <row r="21" spans="1:10">
      <c r="A21">
        <v>11</v>
      </c>
      <c r="B21">
        <v>2.5</v>
      </c>
      <c r="C21">
        <f t="shared" si="0"/>
        <v>11.74150000000003</v>
      </c>
      <c r="D21">
        <v>92.91</v>
      </c>
      <c r="E21">
        <v>4.5776400000000002E-2</v>
      </c>
      <c r="F21">
        <v>3.8789099999999999</v>
      </c>
      <c r="G21">
        <v>184.2</v>
      </c>
      <c r="H21">
        <v>136.5</v>
      </c>
      <c r="I21">
        <v>8.9577700000000003E-3</v>
      </c>
      <c r="J21" t="s">
        <v>24</v>
      </c>
    </row>
    <row r="22" spans="1:10">
      <c r="A22">
        <v>10</v>
      </c>
      <c r="B22">
        <v>12.5</v>
      </c>
      <c r="C22">
        <f t="shared" si="0"/>
        <v>9.3665000000000305</v>
      </c>
      <c r="D22">
        <v>92.912400000000005</v>
      </c>
      <c r="E22">
        <v>4.5776400000000002E-2</v>
      </c>
      <c r="F22">
        <v>-6.3740199999999998</v>
      </c>
      <c r="G22">
        <v>186.57499999999999</v>
      </c>
      <c r="H22">
        <v>136.5</v>
      </c>
      <c r="I22">
        <v>8.5773299999999993E-3</v>
      </c>
      <c r="J22" t="s">
        <v>24</v>
      </c>
    </row>
    <row r="23" spans="1:10">
      <c r="A23">
        <v>10</v>
      </c>
      <c r="B23">
        <v>10</v>
      </c>
      <c r="C23">
        <f t="shared" si="0"/>
        <v>9.1385000000000218</v>
      </c>
      <c r="D23">
        <v>92.9131</v>
      </c>
      <c r="E23">
        <v>4.5776400000000002E-2</v>
      </c>
      <c r="F23">
        <v>-3.8837899999999999</v>
      </c>
      <c r="G23">
        <v>186.803</v>
      </c>
      <c r="H23">
        <v>136.5</v>
      </c>
      <c r="I23">
        <v>8.57079E-3</v>
      </c>
      <c r="J23" t="s">
        <v>24</v>
      </c>
    </row>
    <row r="24" spans="1:10">
      <c r="A24">
        <v>10</v>
      </c>
      <c r="B24">
        <v>7.5</v>
      </c>
      <c r="C24">
        <f t="shared" si="0"/>
        <v>8.9105000000000132</v>
      </c>
      <c r="D24">
        <v>92.910399999999996</v>
      </c>
      <c r="E24">
        <v>4.5776400000000002E-2</v>
      </c>
      <c r="F24">
        <v>-1.39453</v>
      </c>
      <c r="G24">
        <v>187.03100000000001</v>
      </c>
      <c r="H24">
        <v>136.5</v>
      </c>
      <c r="I24">
        <v>9.16784E-3</v>
      </c>
      <c r="J24" t="s">
        <v>24</v>
      </c>
    </row>
    <row r="25" spans="1:10">
      <c r="A25">
        <v>10</v>
      </c>
      <c r="B25">
        <v>5</v>
      </c>
      <c r="C25">
        <f t="shared" si="0"/>
        <v>8.682500000000033</v>
      </c>
      <c r="D25">
        <v>92.901300000000006</v>
      </c>
      <c r="E25">
        <v>4.5776400000000002E-2</v>
      </c>
      <c r="F25">
        <v>1.0956999999999999</v>
      </c>
      <c r="G25">
        <v>187.25899999999999</v>
      </c>
      <c r="H25">
        <v>136.5</v>
      </c>
      <c r="I25">
        <v>9.8538400000000009E-3</v>
      </c>
      <c r="J25" t="s">
        <v>24</v>
      </c>
    </row>
    <row r="26" spans="1:10">
      <c r="A26">
        <v>10</v>
      </c>
      <c r="B26">
        <v>2.5</v>
      </c>
      <c r="C26">
        <f t="shared" si="0"/>
        <v>8.4545000000000243</v>
      </c>
      <c r="D26">
        <v>92.906800000000004</v>
      </c>
      <c r="E26">
        <v>4.5776400000000002E-2</v>
      </c>
      <c r="F26">
        <v>3.58887</v>
      </c>
      <c r="G26">
        <v>187.48699999999999</v>
      </c>
      <c r="H26">
        <v>136.5</v>
      </c>
      <c r="I26">
        <v>9.4891000000000003E-3</v>
      </c>
      <c r="J26" t="s">
        <v>24</v>
      </c>
    </row>
    <row r="27" spans="1:10">
      <c r="A27">
        <v>9</v>
      </c>
      <c r="B27">
        <v>12.5</v>
      </c>
      <c r="C27">
        <f t="shared" si="0"/>
        <v>6.0855000000000246</v>
      </c>
      <c r="D27">
        <v>92.913300000000007</v>
      </c>
      <c r="E27">
        <v>4.5776400000000002E-2</v>
      </c>
      <c r="F27">
        <v>-6.6914100000000003</v>
      </c>
      <c r="G27">
        <v>189.85599999999999</v>
      </c>
      <c r="H27">
        <v>136.5</v>
      </c>
      <c r="I27">
        <v>8.8797700000000004E-3</v>
      </c>
      <c r="J27" t="s">
        <v>24</v>
      </c>
    </row>
    <row r="28" spans="1:10">
      <c r="A28">
        <v>9</v>
      </c>
      <c r="B28">
        <v>10</v>
      </c>
      <c r="C28">
        <f t="shared" si="0"/>
        <v>5.8665000000000305</v>
      </c>
      <c r="D28">
        <v>92.905900000000003</v>
      </c>
      <c r="E28">
        <v>4.5776400000000002E-2</v>
      </c>
      <c r="F28">
        <v>-4.2001999999999997</v>
      </c>
      <c r="G28">
        <v>190.07499999999999</v>
      </c>
      <c r="H28">
        <v>136.5</v>
      </c>
      <c r="I28">
        <v>8.3621200000000007E-3</v>
      </c>
      <c r="J28" t="s">
        <v>24</v>
      </c>
    </row>
    <row r="29" spans="1:10">
      <c r="A29">
        <v>9</v>
      </c>
      <c r="B29">
        <v>7.5</v>
      </c>
      <c r="C29">
        <f t="shared" si="0"/>
        <v>5.6465000000000316</v>
      </c>
      <c r="D29">
        <v>92.903999999999996</v>
      </c>
      <c r="E29">
        <v>4.5776400000000002E-2</v>
      </c>
      <c r="F29">
        <v>-1.7109399999999999</v>
      </c>
      <c r="G29">
        <v>190.29499999999999</v>
      </c>
      <c r="H29">
        <v>136.5</v>
      </c>
      <c r="I29">
        <v>8.3687999999999992E-3</v>
      </c>
      <c r="J29" t="s">
        <v>24</v>
      </c>
    </row>
    <row r="30" spans="1:10">
      <c r="A30">
        <v>9</v>
      </c>
      <c r="B30">
        <v>5</v>
      </c>
      <c r="C30">
        <f t="shared" si="0"/>
        <v>5.4275000000000091</v>
      </c>
      <c r="D30">
        <v>92.902000000000001</v>
      </c>
      <c r="E30">
        <v>4.5776400000000002E-2</v>
      </c>
      <c r="F30">
        <v>0.78027299999999999</v>
      </c>
      <c r="G30">
        <v>190.51400000000001</v>
      </c>
      <c r="H30">
        <v>136.5</v>
      </c>
      <c r="I30">
        <v>9.9864900000000006E-3</v>
      </c>
      <c r="J30" t="s">
        <v>24</v>
      </c>
    </row>
    <row r="31" spans="1:10">
      <c r="A31">
        <v>9</v>
      </c>
      <c r="B31">
        <v>2.5</v>
      </c>
      <c r="C31">
        <f t="shared" si="0"/>
        <v>5.2075000000000102</v>
      </c>
      <c r="D31">
        <v>92.843100000000007</v>
      </c>
      <c r="E31">
        <v>4.5776400000000002E-2</v>
      </c>
      <c r="F31">
        <v>3.27441</v>
      </c>
      <c r="G31">
        <v>190.73400000000001</v>
      </c>
      <c r="H31">
        <v>136.5</v>
      </c>
      <c r="I31">
        <v>1.4538799999999999E-2</v>
      </c>
      <c r="J31" t="s">
        <v>24</v>
      </c>
    </row>
    <row r="32" spans="1:10">
      <c r="A32">
        <v>8</v>
      </c>
      <c r="B32">
        <v>12.5</v>
      </c>
      <c r="C32">
        <f t="shared" si="0"/>
        <v>2.1285000000000309</v>
      </c>
      <c r="D32">
        <v>92.906199999999998</v>
      </c>
      <c r="E32">
        <v>4.5776400000000002E-2</v>
      </c>
      <c r="F32">
        <v>-7.0830099999999998</v>
      </c>
      <c r="G32">
        <v>193.81299999999999</v>
      </c>
      <c r="H32">
        <v>136.5</v>
      </c>
      <c r="I32">
        <v>8.1423899999999994E-3</v>
      </c>
      <c r="J32" t="s">
        <v>24</v>
      </c>
    </row>
    <row r="33" spans="1:10">
      <c r="A33">
        <v>8</v>
      </c>
      <c r="B33">
        <v>10</v>
      </c>
      <c r="C33">
        <f t="shared" si="0"/>
        <v>2.0085000000000264</v>
      </c>
      <c r="D33">
        <v>92.92</v>
      </c>
      <c r="E33">
        <v>4.5776400000000002E-2</v>
      </c>
      <c r="F33">
        <v>-4.5859399999999999</v>
      </c>
      <c r="G33">
        <v>193.93299999999999</v>
      </c>
      <c r="H33">
        <v>136.5</v>
      </c>
      <c r="I33">
        <v>7.2032700000000003E-3</v>
      </c>
      <c r="J33" t="s">
        <v>24</v>
      </c>
    </row>
    <row r="34" spans="1:10">
      <c r="A34">
        <v>8</v>
      </c>
      <c r="B34">
        <v>7.5</v>
      </c>
      <c r="C34">
        <f t="shared" si="0"/>
        <v>1.8895000000000266</v>
      </c>
      <c r="D34">
        <v>92.878600000000006</v>
      </c>
      <c r="E34">
        <v>4.5776400000000002E-2</v>
      </c>
      <c r="F34">
        <v>-2.08887</v>
      </c>
      <c r="G34">
        <v>194.05199999999999</v>
      </c>
      <c r="H34">
        <v>136.5</v>
      </c>
      <c r="I34">
        <v>1.37904E-2</v>
      </c>
      <c r="J34" t="s">
        <v>24</v>
      </c>
    </row>
    <row r="35" spans="1:10">
      <c r="A35">
        <v>8</v>
      </c>
      <c r="B35">
        <v>5</v>
      </c>
      <c r="C35">
        <f t="shared" si="0"/>
        <v>1.7695000000000221</v>
      </c>
      <c r="D35">
        <v>92.745599999999996</v>
      </c>
      <c r="E35">
        <v>4.5776400000000002E-2</v>
      </c>
      <c r="F35">
        <v>0.40820299999999998</v>
      </c>
      <c r="G35">
        <v>194.172</v>
      </c>
      <c r="H35">
        <v>136.5</v>
      </c>
      <c r="I35">
        <v>1.67619E-2</v>
      </c>
      <c r="J35" t="s">
        <v>24</v>
      </c>
    </row>
    <row r="36" spans="1:10">
      <c r="A36">
        <v>8</v>
      </c>
      <c r="B36">
        <v>2.5</v>
      </c>
      <c r="C36">
        <f t="shared" si="0"/>
        <v>1.6505000000000223</v>
      </c>
      <c r="D36">
        <v>92.739900000000006</v>
      </c>
      <c r="E36">
        <v>4.5776400000000002E-2</v>
      </c>
      <c r="F36">
        <v>2.9081999999999999</v>
      </c>
      <c r="G36">
        <v>194.291</v>
      </c>
      <c r="H36">
        <v>136.5</v>
      </c>
      <c r="I36">
        <v>1.6767500000000001E-2</v>
      </c>
      <c r="J36" t="s">
        <v>24</v>
      </c>
    </row>
    <row r="37" spans="1:10">
      <c r="A37">
        <v>1</v>
      </c>
      <c r="B37">
        <v>12.5</v>
      </c>
      <c r="C37">
        <f t="shared" si="0"/>
        <v>-1.5174999999999841</v>
      </c>
      <c r="D37">
        <v>92.907700000000006</v>
      </c>
      <c r="E37">
        <v>4.5776400000000002E-2</v>
      </c>
      <c r="F37">
        <v>-7.2099599999999997</v>
      </c>
      <c r="G37">
        <v>197.459</v>
      </c>
      <c r="H37">
        <v>136.5</v>
      </c>
      <c r="I37">
        <v>7.4080700000000001E-3</v>
      </c>
      <c r="J37">
        <f>AVERAGE(G41,G36)</f>
        <v>195.94150000000002</v>
      </c>
    </row>
    <row r="38" spans="1:10">
      <c r="A38">
        <v>1</v>
      </c>
      <c r="B38">
        <v>10</v>
      </c>
      <c r="C38">
        <f t="shared" si="0"/>
        <v>-1.5504999999999711</v>
      </c>
      <c r="D38">
        <v>92.851699999999994</v>
      </c>
      <c r="E38">
        <v>4.5776400000000002E-2</v>
      </c>
      <c r="F38">
        <v>-4.7109399999999999</v>
      </c>
      <c r="G38">
        <v>197.49199999999999</v>
      </c>
      <c r="H38">
        <v>136.5</v>
      </c>
      <c r="I38">
        <v>1.7714400000000002E-2</v>
      </c>
      <c r="J38" t="s">
        <v>24</v>
      </c>
    </row>
    <row r="39" spans="1:10">
      <c r="A39">
        <v>1</v>
      </c>
      <c r="B39">
        <v>7.5</v>
      </c>
      <c r="C39">
        <f t="shared" si="0"/>
        <v>-1.5844999999999914</v>
      </c>
      <c r="D39">
        <v>92.746600000000001</v>
      </c>
      <c r="E39">
        <v>4.5776400000000002E-2</v>
      </c>
      <c r="F39">
        <v>-2.2128899999999998</v>
      </c>
      <c r="G39">
        <v>197.52600000000001</v>
      </c>
      <c r="H39">
        <v>136.5</v>
      </c>
      <c r="I39">
        <v>1.8768900000000002E-2</v>
      </c>
      <c r="J39" t="s">
        <v>24</v>
      </c>
    </row>
    <row r="40" spans="1:10">
      <c r="A40">
        <v>1</v>
      </c>
      <c r="B40">
        <v>5</v>
      </c>
      <c r="C40">
        <f t="shared" si="0"/>
        <v>-1.6174999999999784</v>
      </c>
      <c r="D40">
        <v>92.760499999999993</v>
      </c>
      <c r="E40">
        <v>4.5776400000000002E-2</v>
      </c>
      <c r="F40">
        <v>0.28906300000000001</v>
      </c>
      <c r="G40">
        <v>197.559</v>
      </c>
      <c r="H40">
        <v>136.5</v>
      </c>
      <c r="I40">
        <v>1.67718E-2</v>
      </c>
      <c r="J40" t="s">
        <v>24</v>
      </c>
    </row>
    <row r="41" spans="1:10">
      <c r="A41">
        <v>1</v>
      </c>
      <c r="B41">
        <v>2.5</v>
      </c>
      <c r="C41">
        <f t="shared" si="0"/>
        <v>-1.6504999999999939</v>
      </c>
      <c r="D41">
        <v>92.735900000000001</v>
      </c>
      <c r="E41">
        <v>4.5776400000000002E-2</v>
      </c>
      <c r="F41">
        <v>2.7919900000000002</v>
      </c>
      <c r="G41">
        <v>197.59200000000001</v>
      </c>
      <c r="H41">
        <v>136.5</v>
      </c>
      <c r="I41">
        <v>1.7989499999999999E-2</v>
      </c>
      <c r="J41" t="s">
        <v>24</v>
      </c>
    </row>
    <row r="42" spans="1:10">
      <c r="A42">
        <v>2</v>
      </c>
      <c r="B42">
        <v>12.5</v>
      </c>
      <c r="C42">
        <f t="shared" si="0"/>
        <v>-4.4994999999999834</v>
      </c>
      <c r="D42">
        <v>92.906999999999996</v>
      </c>
      <c r="E42">
        <v>4.5776400000000002E-2</v>
      </c>
      <c r="F42">
        <v>-7.2001999999999997</v>
      </c>
      <c r="G42">
        <v>200.441</v>
      </c>
      <c r="H42">
        <v>136.5</v>
      </c>
      <c r="I42">
        <v>7.1510100000000002E-3</v>
      </c>
      <c r="J42" t="s">
        <v>24</v>
      </c>
    </row>
    <row r="43" spans="1:10">
      <c r="A43">
        <v>2</v>
      </c>
      <c r="B43">
        <v>10</v>
      </c>
      <c r="C43">
        <f t="shared" si="0"/>
        <v>-4.5294999999999845</v>
      </c>
      <c r="D43">
        <v>92.905600000000007</v>
      </c>
      <c r="E43">
        <v>4.5776400000000002E-2</v>
      </c>
      <c r="F43">
        <v>-4.7011700000000003</v>
      </c>
      <c r="G43">
        <v>200.471</v>
      </c>
      <c r="H43">
        <v>136.5</v>
      </c>
      <c r="I43">
        <v>7.7056700000000004E-3</v>
      </c>
      <c r="J43" t="s">
        <v>24</v>
      </c>
    </row>
    <row r="44" spans="1:10">
      <c r="A44">
        <v>2</v>
      </c>
      <c r="B44">
        <v>7.5</v>
      </c>
      <c r="C44">
        <f t="shared" si="0"/>
        <v>-4.5594999999999857</v>
      </c>
      <c r="D44">
        <v>92.846500000000006</v>
      </c>
      <c r="E44">
        <v>4.5776400000000002E-2</v>
      </c>
      <c r="F44">
        <v>-2.2011699999999998</v>
      </c>
      <c r="G44">
        <v>200.501</v>
      </c>
      <c r="H44">
        <v>136.5</v>
      </c>
      <c r="I44">
        <v>1.5744299999999999E-2</v>
      </c>
      <c r="J44" t="s">
        <v>24</v>
      </c>
    </row>
    <row r="45" spans="1:10">
      <c r="A45">
        <v>2</v>
      </c>
      <c r="B45">
        <v>5</v>
      </c>
      <c r="C45">
        <f t="shared" si="0"/>
        <v>-4.5894999999999868</v>
      </c>
      <c r="D45">
        <v>92.7517</v>
      </c>
      <c r="E45">
        <v>4.5776400000000002E-2</v>
      </c>
      <c r="F45">
        <v>0.29785200000000001</v>
      </c>
      <c r="G45">
        <v>200.53100000000001</v>
      </c>
      <c r="H45">
        <v>136.5</v>
      </c>
      <c r="I45">
        <v>1.6373100000000002E-2</v>
      </c>
      <c r="J45" t="s">
        <v>24</v>
      </c>
    </row>
    <row r="46" spans="1:10">
      <c r="A46">
        <v>2</v>
      </c>
      <c r="B46">
        <v>2.5</v>
      </c>
      <c r="C46">
        <f t="shared" si="0"/>
        <v>-4.6194999999999879</v>
      </c>
      <c r="D46">
        <v>92.746499999999997</v>
      </c>
      <c r="E46">
        <v>4.5776400000000002E-2</v>
      </c>
      <c r="F46">
        <v>2.8027299999999999</v>
      </c>
      <c r="G46">
        <v>200.56100000000001</v>
      </c>
      <c r="H46">
        <v>136.5</v>
      </c>
      <c r="I46">
        <v>1.65655E-2</v>
      </c>
      <c r="J46" t="s">
        <v>24</v>
      </c>
    </row>
    <row r="47" spans="1:10">
      <c r="A47">
        <v>3</v>
      </c>
      <c r="B47">
        <v>12.5</v>
      </c>
      <c r="C47">
        <f t="shared" si="0"/>
        <v>-7.79849999999999</v>
      </c>
      <c r="D47">
        <v>92.909199999999998</v>
      </c>
      <c r="E47">
        <v>4.5776400000000002E-2</v>
      </c>
      <c r="F47">
        <v>-7.1806599999999996</v>
      </c>
      <c r="G47">
        <v>203.74</v>
      </c>
      <c r="H47">
        <v>136.5</v>
      </c>
      <c r="I47">
        <v>8.3028500000000005E-3</v>
      </c>
      <c r="J47" t="s">
        <v>24</v>
      </c>
    </row>
    <row r="48" spans="1:10">
      <c r="A48">
        <v>3</v>
      </c>
      <c r="B48">
        <v>10</v>
      </c>
      <c r="C48">
        <f t="shared" si="0"/>
        <v>-7.8294999999999675</v>
      </c>
      <c r="D48">
        <v>92.906000000000006</v>
      </c>
      <c r="E48">
        <v>4.5776400000000002E-2</v>
      </c>
      <c r="F48">
        <v>-4.6816399999999998</v>
      </c>
      <c r="G48">
        <v>203.77099999999999</v>
      </c>
      <c r="H48">
        <v>136.5</v>
      </c>
      <c r="I48">
        <v>8.5195900000000005E-3</v>
      </c>
      <c r="J48" t="s">
        <v>24</v>
      </c>
    </row>
    <row r="49" spans="1:10">
      <c r="A49">
        <v>3</v>
      </c>
      <c r="B49">
        <v>7.5</v>
      </c>
      <c r="C49">
        <f t="shared" si="0"/>
        <v>-7.8594999999999686</v>
      </c>
      <c r="D49">
        <v>92.901300000000006</v>
      </c>
      <c r="E49">
        <v>4.5776400000000002E-2</v>
      </c>
      <c r="F49">
        <v>-2.18066</v>
      </c>
      <c r="G49">
        <v>203.80099999999999</v>
      </c>
      <c r="H49">
        <v>136.5</v>
      </c>
      <c r="I49">
        <v>8.2922599999999992E-3</v>
      </c>
      <c r="J49" t="s">
        <v>24</v>
      </c>
    </row>
    <row r="50" spans="1:10">
      <c r="A50">
        <v>3</v>
      </c>
      <c r="B50">
        <v>5</v>
      </c>
      <c r="C50">
        <f t="shared" si="0"/>
        <v>-7.8904999999999745</v>
      </c>
      <c r="D50">
        <v>92.878699999999995</v>
      </c>
      <c r="E50">
        <v>4.5776400000000002E-2</v>
      </c>
      <c r="F50">
        <v>0.318359</v>
      </c>
      <c r="G50">
        <v>203.83199999999999</v>
      </c>
      <c r="H50">
        <v>136.5</v>
      </c>
      <c r="I50">
        <v>1.17033E-2</v>
      </c>
      <c r="J50" t="s">
        <v>24</v>
      </c>
    </row>
    <row r="51" spans="1:10">
      <c r="A51">
        <v>3</v>
      </c>
      <c r="B51">
        <v>2.5</v>
      </c>
      <c r="C51">
        <f t="shared" si="0"/>
        <v>-7.9204999999999757</v>
      </c>
      <c r="D51">
        <v>92.792599999999993</v>
      </c>
      <c r="E51">
        <v>4.5776400000000002E-2</v>
      </c>
      <c r="F51">
        <v>2.8232400000000002</v>
      </c>
      <c r="G51">
        <v>203.86199999999999</v>
      </c>
      <c r="H51">
        <v>136.5</v>
      </c>
      <c r="I51">
        <v>1.54618E-2</v>
      </c>
      <c r="J51" t="s">
        <v>24</v>
      </c>
    </row>
    <row r="52" spans="1:10">
      <c r="A52">
        <v>4</v>
      </c>
      <c r="B52">
        <v>12.5</v>
      </c>
      <c r="C52">
        <f t="shared" si="0"/>
        <v>-11.103499999999968</v>
      </c>
      <c r="D52">
        <v>92.911000000000001</v>
      </c>
      <c r="E52">
        <v>4.5776400000000002E-2</v>
      </c>
      <c r="F52">
        <v>-7.1757799999999996</v>
      </c>
      <c r="G52">
        <v>207.04499999999999</v>
      </c>
      <c r="H52">
        <v>136.5</v>
      </c>
      <c r="I52">
        <v>9.0832499999999993E-3</v>
      </c>
      <c r="J52" t="s">
        <v>24</v>
      </c>
    </row>
    <row r="53" spans="1:10">
      <c r="A53">
        <v>4</v>
      </c>
      <c r="B53">
        <v>10</v>
      </c>
      <c r="C53">
        <f t="shared" si="0"/>
        <v>-11.126499999999993</v>
      </c>
      <c r="D53">
        <v>92.916600000000003</v>
      </c>
      <c r="E53">
        <v>4.5776400000000002E-2</v>
      </c>
      <c r="F53">
        <v>-4.6767599999999998</v>
      </c>
      <c r="G53">
        <v>207.06800000000001</v>
      </c>
      <c r="H53">
        <v>136.5</v>
      </c>
      <c r="I53">
        <v>8.73379E-3</v>
      </c>
      <c r="J53" t="s">
        <v>24</v>
      </c>
    </row>
    <row r="54" spans="1:10">
      <c r="A54">
        <v>4</v>
      </c>
      <c r="B54">
        <v>7.5</v>
      </c>
      <c r="C54">
        <f t="shared" si="0"/>
        <v>-11.149499999999989</v>
      </c>
      <c r="D54">
        <v>92.909800000000004</v>
      </c>
      <c r="E54">
        <v>4.5776400000000002E-2</v>
      </c>
      <c r="F54">
        <v>-2.1767599999999998</v>
      </c>
      <c r="G54">
        <v>207.09100000000001</v>
      </c>
      <c r="H54">
        <v>136.5</v>
      </c>
      <c r="I54">
        <v>8.9004500000000007E-3</v>
      </c>
      <c r="J54" t="s">
        <v>24</v>
      </c>
    </row>
    <row r="55" spans="1:10">
      <c r="A55">
        <v>4</v>
      </c>
      <c r="B55">
        <v>5</v>
      </c>
      <c r="C55">
        <f t="shared" si="0"/>
        <v>-11.172499999999985</v>
      </c>
      <c r="D55">
        <v>92.896900000000002</v>
      </c>
      <c r="E55">
        <v>4.5776400000000002E-2</v>
      </c>
      <c r="F55">
        <v>0.32031300000000001</v>
      </c>
      <c r="G55">
        <v>207.114</v>
      </c>
      <c r="H55">
        <v>136.5</v>
      </c>
      <c r="I55">
        <v>8.2584800000000003E-3</v>
      </c>
      <c r="J55" t="s">
        <v>24</v>
      </c>
    </row>
    <row r="56" spans="1:10">
      <c r="A56">
        <v>4</v>
      </c>
      <c r="B56">
        <v>2.5</v>
      </c>
      <c r="C56">
        <f t="shared" si="0"/>
        <v>-11.194499999999977</v>
      </c>
      <c r="D56">
        <v>92.896500000000003</v>
      </c>
      <c r="E56">
        <v>4.5776400000000002E-2</v>
      </c>
      <c r="F56">
        <v>2.8271500000000001</v>
      </c>
      <c r="G56">
        <v>207.136</v>
      </c>
      <c r="H56">
        <v>136.5</v>
      </c>
      <c r="I56">
        <v>8.9653000000000007E-3</v>
      </c>
      <c r="J56" t="s">
        <v>24</v>
      </c>
    </row>
    <row r="57" spans="1:10">
      <c r="A57">
        <v>5</v>
      </c>
      <c r="B57">
        <v>12.5</v>
      </c>
      <c r="C57">
        <f t="shared" si="0"/>
        <v>-14.391499999999979</v>
      </c>
      <c r="D57">
        <v>92.909899999999993</v>
      </c>
      <c r="E57">
        <v>4.5776400000000002E-2</v>
      </c>
      <c r="F57">
        <v>-7.3320299999999996</v>
      </c>
      <c r="G57">
        <v>210.333</v>
      </c>
      <c r="H57">
        <v>136.5</v>
      </c>
      <c r="I57">
        <v>8.8416199999999997E-3</v>
      </c>
      <c r="J57" t="s">
        <v>24</v>
      </c>
    </row>
    <row r="58" spans="1:10">
      <c r="A58">
        <v>5</v>
      </c>
      <c r="B58">
        <v>10</v>
      </c>
      <c r="C58">
        <f t="shared" si="0"/>
        <v>-14.40349999999998</v>
      </c>
      <c r="D58">
        <v>92.915800000000004</v>
      </c>
      <c r="E58">
        <v>4.5776400000000002E-2</v>
      </c>
      <c r="F58">
        <v>-4.8330099999999998</v>
      </c>
      <c r="G58">
        <v>210.345</v>
      </c>
      <c r="H58">
        <v>136.5</v>
      </c>
      <c r="I58">
        <v>7.8397299999999996E-3</v>
      </c>
      <c r="J58" t="s">
        <v>24</v>
      </c>
    </row>
    <row r="59" spans="1:10">
      <c r="A59">
        <v>5</v>
      </c>
      <c r="B59">
        <v>7.5</v>
      </c>
      <c r="C59">
        <f t="shared" si="0"/>
        <v>-14.414499999999975</v>
      </c>
      <c r="D59">
        <v>92.914000000000001</v>
      </c>
      <c r="E59">
        <v>4.5776400000000002E-2</v>
      </c>
      <c r="F59">
        <v>-2.3310499999999998</v>
      </c>
      <c r="G59">
        <v>210.35599999999999</v>
      </c>
      <c r="H59">
        <v>136.5</v>
      </c>
      <c r="I59">
        <v>9.6771900000000004E-3</v>
      </c>
      <c r="J59" t="s">
        <v>24</v>
      </c>
    </row>
    <row r="60" spans="1:10">
      <c r="A60">
        <v>5</v>
      </c>
      <c r="B60">
        <v>5</v>
      </c>
      <c r="C60">
        <f t="shared" si="0"/>
        <v>-14.426499999999976</v>
      </c>
      <c r="D60">
        <v>92.908699999999996</v>
      </c>
      <c r="E60">
        <v>4.5776400000000002E-2</v>
      </c>
      <c r="F60">
        <v>0.166992</v>
      </c>
      <c r="G60">
        <v>210.36799999999999</v>
      </c>
      <c r="H60">
        <v>136.5</v>
      </c>
      <c r="I60">
        <v>8.3464300000000002E-3</v>
      </c>
      <c r="J60" t="s">
        <v>24</v>
      </c>
    </row>
    <row r="61" spans="1:10">
      <c r="A61">
        <v>5</v>
      </c>
      <c r="B61">
        <v>2.5</v>
      </c>
      <c r="C61">
        <f t="shared" si="0"/>
        <v>-14.437499999999972</v>
      </c>
      <c r="D61">
        <v>92.91</v>
      </c>
      <c r="E61">
        <v>4.5776400000000002E-2</v>
      </c>
      <c r="F61">
        <v>2.6718799999999998</v>
      </c>
      <c r="G61">
        <v>210.37899999999999</v>
      </c>
      <c r="H61">
        <v>136.5</v>
      </c>
      <c r="I61">
        <v>8.4584699999999992E-3</v>
      </c>
      <c r="J61" t="s">
        <v>24</v>
      </c>
    </row>
    <row r="62" spans="1:10">
      <c r="A62">
        <v>6</v>
      </c>
      <c r="B62">
        <v>12.5</v>
      </c>
      <c r="C62">
        <f t="shared" si="0"/>
        <v>-24.253499999999974</v>
      </c>
      <c r="D62">
        <v>92.909599999999998</v>
      </c>
      <c r="E62">
        <v>4.5776400000000002E-2</v>
      </c>
      <c r="F62">
        <v>-7.3808600000000002</v>
      </c>
      <c r="G62">
        <v>220.19499999999999</v>
      </c>
      <c r="H62">
        <v>136.5</v>
      </c>
      <c r="I62">
        <v>8.7366300000000004E-3</v>
      </c>
      <c r="J62" t="s">
        <v>24</v>
      </c>
    </row>
    <row r="63" spans="1:10">
      <c r="A63">
        <v>6</v>
      </c>
      <c r="B63">
        <v>10</v>
      </c>
      <c r="C63">
        <f t="shared" si="0"/>
        <v>-24.261499999999984</v>
      </c>
      <c r="D63">
        <v>92.909400000000005</v>
      </c>
      <c r="E63">
        <v>4.5776400000000002E-2</v>
      </c>
      <c r="F63">
        <v>-4.8818400000000004</v>
      </c>
      <c r="G63">
        <v>220.203</v>
      </c>
      <c r="H63">
        <v>136.5</v>
      </c>
      <c r="I63">
        <v>8.6032499999999998E-3</v>
      </c>
      <c r="J63" t="s">
        <v>24</v>
      </c>
    </row>
    <row r="64" spans="1:10">
      <c r="A64">
        <v>6</v>
      </c>
      <c r="B64">
        <v>7.5</v>
      </c>
      <c r="C64">
        <f t="shared" si="0"/>
        <v>-24.269499999999994</v>
      </c>
      <c r="D64">
        <v>92.912599999999998</v>
      </c>
      <c r="E64">
        <v>4.5776400000000002E-2</v>
      </c>
      <c r="F64">
        <v>-2.3808600000000002</v>
      </c>
      <c r="G64">
        <v>220.21100000000001</v>
      </c>
      <c r="H64">
        <v>136.5</v>
      </c>
      <c r="I64">
        <v>9.3924000000000004E-3</v>
      </c>
      <c r="J64" t="s">
        <v>24</v>
      </c>
    </row>
    <row r="65" spans="1:10">
      <c r="A65">
        <v>6</v>
      </c>
      <c r="B65">
        <v>5</v>
      </c>
      <c r="C65">
        <f t="shared" si="0"/>
        <v>-24.27649999999997</v>
      </c>
      <c r="D65">
        <v>92.911000000000001</v>
      </c>
      <c r="E65">
        <v>4.5776400000000002E-2</v>
      </c>
      <c r="F65">
        <v>0.117188</v>
      </c>
      <c r="G65">
        <v>220.21799999999999</v>
      </c>
      <c r="H65">
        <v>136.5</v>
      </c>
      <c r="I65">
        <v>8.41832E-3</v>
      </c>
      <c r="J65" t="s">
        <v>24</v>
      </c>
    </row>
    <row r="66" spans="1:10">
      <c r="A66">
        <v>6</v>
      </c>
      <c r="B66">
        <v>2.5</v>
      </c>
      <c r="C66">
        <f t="shared" si="0"/>
        <v>-24.28449999999998</v>
      </c>
      <c r="D66">
        <v>92.9084</v>
      </c>
      <c r="E66">
        <v>4.5776400000000002E-2</v>
      </c>
      <c r="F66">
        <v>2.6230500000000001</v>
      </c>
      <c r="G66">
        <v>220.226</v>
      </c>
      <c r="H66">
        <v>136.5</v>
      </c>
      <c r="I66">
        <v>8.2230800000000007E-3</v>
      </c>
      <c r="J66" t="s">
        <v>24</v>
      </c>
    </row>
    <row r="67" spans="1:10">
      <c r="A67">
        <v>7</v>
      </c>
      <c r="B67">
        <v>12.5</v>
      </c>
      <c r="C67">
        <f t="shared" ref="C67:C71" si="1">-G67+$J$37</f>
        <v>-37.467499999999973</v>
      </c>
      <c r="D67">
        <v>92.912199999999999</v>
      </c>
      <c r="E67">
        <v>4.5776400000000002E-2</v>
      </c>
      <c r="F67">
        <v>-7.0478500000000004</v>
      </c>
      <c r="G67">
        <v>233.40899999999999</v>
      </c>
      <c r="H67">
        <v>136.5</v>
      </c>
      <c r="I67">
        <v>8.9325700000000008E-3</v>
      </c>
      <c r="J67" t="s">
        <v>24</v>
      </c>
    </row>
    <row r="68" spans="1:10">
      <c r="A68">
        <v>7</v>
      </c>
      <c r="B68">
        <v>10</v>
      </c>
      <c r="C68">
        <f t="shared" si="1"/>
        <v>-37.488499999999988</v>
      </c>
      <c r="D68">
        <v>92.911100000000005</v>
      </c>
      <c r="E68">
        <v>4.5776400000000002E-2</v>
      </c>
      <c r="F68">
        <v>-4.5468799999999998</v>
      </c>
      <c r="G68">
        <v>233.43</v>
      </c>
      <c r="H68">
        <v>136.5</v>
      </c>
      <c r="I68">
        <v>8.7958700000000008E-3</v>
      </c>
      <c r="J68" t="s">
        <v>24</v>
      </c>
    </row>
    <row r="69" spans="1:10">
      <c r="A69">
        <v>7</v>
      </c>
      <c r="B69">
        <v>7.5</v>
      </c>
      <c r="C69">
        <f t="shared" si="1"/>
        <v>-37.50849999999997</v>
      </c>
      <c r="D69">
        <v>92.911600000000007</v>
      </c>
      <c r="E69">
        <v>4.5776400000000002E-2</v>
      </c>
      <c r="F69">
        <v>-2.0478499999999999</v>
      </c>
      <c r="G69">
        <v>233.45</v>
      </c>
      <c r="H69">
        <v>136.5</v>
      </c>
      <c r="I69">
        <v>8.6517599999999997E-3</v>
      </c>
      <c r="J69" t="s">
        <v>24</v>
      </c>
    </row>
    <row r="70" spans="1:10">
      <c r="A70">
        <v>7</v>
      </c>
      <c r="B70">
        <v>5</v>
      </c>
      <c r="C70">
        <f t="shared" si="1"/>
        <v>-37.529499999999985</v>
      </c>
      <c r="D70">
        <v>92.910600000000002</v>
      </c>
      <c r="E70">
        <v>4.5776400000000002E-2</v>
      </c>
      <c r="F70">
        <v>0.45019500000000001</v>
      </c>
      <c r="G70">
        <v>233.471</v>
      </c>
      <c r="H70">
        <v>136.5</v>
      </c>
      <c r="I70">
        <v>8.4928799999999995E-3</v>
      </c>
      <c r="J70" t="s">
        <v>24</v>
      </c>
    </row>
    <row r="71" spans="1:10">
      <c r="A71">
        <v>7</v>
      </c>
      <c r="B71">
        <v>2.5</v>
      </c>
      <c r="C71">
        <f t="shared" si="1"/>
        <v>-37.549499999999995</v>
      </c>
      <c r="D71">
        <v>92.907499999999999</v>
      </c>
      <c r="E71">
        <v>4.5776400000000002E-2</v>
      </c>
      <c r="F71">
        <v>2.9560499999999998</v>
      </c>
      <c r="G71">
        <v>233.49100000000001</v>
      </c>
      <c r="H71">
        <v>136.5</v>
      </c>
      <c r="I71">
        <v>7.76606E-3</v>
      </c>
      <c r="J71" t="s">
        <v>24</v>
      </c>
    </row>
  </sheetData>
  <autoFilter ref="D1:I1">
    <sortState ref="D2:I71">
      <sortCondition ref="G1:G7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J71" sqref="A1:J71"/>
    </sheetView>
  </sheetViews>
  <sheetFormatPr baseColWidth="10" defaultRowHeight="15" x14ac:dyDescent="0"/>
  <cols>
    <col min="3" max="3" width="11.1640625" bestFit="1" customWidth="1"/>
    <col min="4" max="4" width="12.1640625" bestFit="1" customWidth="1"/>
    <col min="9" max="9" width="18.83203125" bestFit="1" customWidth="1"/>
  </cols>
  <sheetData>
    <row r="1" spans="1:10">
      <c r="A1" t="s">
        <v>25</v>
      </c>
      <c r="B1" t="s">
        <v>26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14</v>
      </c>
      <c r="B2">
        <v>2.5</v>
      </c>
      <c r="C2">
        <f t="shared" ref="C2:C33" si="0">-G2+$J$2</f>
        <v>38.012500000000017</v>
      </c>
      <c r="D2">
        <v>92.912099999999995</v>
      </c>
      <c r="E2">
        <v>4.5776400000000002E-2</v>
      </c>
      <c r="F2">
        <v>6.7168000000000001</v>
      </c>
      <c r="G2">
        <v>157.929</v>
      </c>
      <c r="H2">
        <v>136.5</v>
      </c>
      <c r="I2">
        <v>8.2296499999999998E-3</v>
      </c>
      <c r="J2">
        <f>AVERAGE(G8,G9)</f>
        <v>195.94150000000002</v>
      </c>
    </row>
    <row r="3" spans="1:10">
      <c r="A3">
        <v>13</v>
      </c>
      <c r="B3">
        <v>2.5</v>
      </c>
      <c r="C3">
        <f t="shared" si="0"/>
        <v>24.914500000000032</v>
      </c>
      <c r="D3">
        <v>92.909400000000005</v>
      </c>
      <c r="E3">
        <v>4.5776400000000002E-2</v>
      </c>
      <c r="F3">
        <v>5.2255900000000004</v>
      </c>
      <c r="G3">
        <v>171.02699999999999</v>
      </c>
      <c r="H3">
        <v>136.5</v>
      </c>
      <c r="I3">
        <v>9.0597799999999999E-3</v>
      </c>
      <c r="J3" t="s">
        <v>24</v>
      </c>
    </row>
    <row r="4" spans="1:10">
      <c r="A4">
        <v>12</v>
      </c>
      <c r="B4">
        <v>2.5</v>
      </c>
      <c r="C4">
        <f t="shared" si="0"/>
        <v>15.025500000000022</v>
      </c>
      <c r="D4">
        <v>92.906599999999997</v>
      </c>
      <c r="E4">
        <v>4.5776400000000002E-2</v>
      </c>
      <c r="F4">
        <v>4.2519499999999999</v>
      </c>
      <c r="G4">
        <v>180.916</v>
      </c>
      <c r="H4">
        <v>136.5</v>
      </c>
      <c r="I4">
        <v>8.4437499999999999E-3</v>
      </c>
      <c r="J4" t="s">
        <v>24</v>
      </c>
    </row>
    <row r="5" spans="1:10">
      <c r="A5">
        <v>11</v>
      </c>
      <c r="B5">
        <v>2.5</v>
      </c>
      <c r="C5">
        <f t="shared" si="0"/>
        <v>11.74150000000003</v>
      </c>
      <c r="D5">
        <v>92.91</v>
      </c>
      <c r="E5">
        <v>4.5776400000000002E-2</v>
      </c>
      <c r="F5">
        <v>3.8789099999999999</v>
      </c>
      <c r="G5">
        <v>184.2</v>
      </c>
      <c r="H5">
        <v>136.5</v>
      </c>
      <c r="I5">
        <v>8.9577700000000003E-3</v>
      </c>
      <c r="J5" t="s">
        <v>24</v>
      </c>
    </row>
    <row r="6" spans="1:10">
      <c r="A6">
        <v>10</v>
      </c>
      <c r="B6">
        <v>2.5</v>
      </c>
      <c r="C6">
        <f t="shared" si="0"/>
        <v>8.4545000000000243</v>
      </c>
      <c r="D6">
        <v>92.906800000000004</v>
      </c>
      <c r="E6">
        <v>4.5776400000000002E-2</v>
      </c>
      <c r="F6">
        <v>3.58887</v>
      </c>
      <c r="G6">
        <v>187.48699999999999</v>
      </c>
      <c r="H6">
        <v>136.5</v>
      </c>
      <c r="I6">
        <v>9.4891000000000003E-3</v>
      </c>
      <c r="J6" t="s">
        <v>24</v>
      </c>
    </row>
    <row r="7" spans="1:10">
      <c r="A7">
        <v>9</v>
      </c>
      <c r="B7">
        <v>2.5</v>
      </c>
      <c r="C7">
        <f t="shared" si="0"/>
        <v>5.2075000000000102</v>
      </c>
      <c r="D7">
        <v>92.843100000000007</v>
      </c>
      <c r="E7">
        <v>4.5776400000000002E-2</v>
      </c>
      <c r="F7">
        <v>3.27441</v>
      </c>
      <c r="G7">
        <v>190.73400000000001</v>
      </c>
      <c r="H7">
        <v>136.5</v>
      </c>
      <c r="I7">
        <v>1.4538799999999999E-2</v>
      </c>
      <c r="J7" t="s">
        <v>24</v>
      </c>
    </row>
    <row r="8" spans="1:10">
      <c r="A8">
        <v>8</v>
      </c>
      <c r="B8">
        <v>2.5</v>
      </c>
      <c r="C8">
        <f t="shared" si="0"/>
        <v>1.6505000000000223</v>
      </c>
      <c r="D8">
        <v>92.739900000000006</v>
      </c>
      <c r="E8">
        <v>4.5776400000000002E-2</v>
      </c>
      <c r="F8">
        <v>2.9081999999999999</v>
      </c>
      <c r="G8">
        <v>194.291</v>
      </c>
      <c r="H8">
        <v>136.5</v>
      </c>
      <c r="I8">
        <v>1.6767500000000001E-2</v>
      </c>
      <c r="J8" t="s">
        <v>24</v>
      </c>
    </row>
    <row r="9" spans="1:10">
      <c r="A9">
        <v>1</v>
      </c>
      <c r="B9">
        <v>2.5</v>
      </c>
      <c r="C9">
        <f t="shared" si="0"/>
        <v>-1.6504999999999939</v>
      </c>
      <c r="D9">
        <v>92.735900000000001</v>
      </c>
      <c r="E9">
        <v>4.5776400000000002E-2</v>
      </c>
      <c r="F9">
        <v>2.7919900000000002</v>
      </c>
      <c r="G9">
        <v>197.59200000000001</v>
      </c>
      <c r="H9">
        <v>136.5</v>
      </c>
      <c r="I9">
        <v>1.7989499999999999E-2</v>
      </c>
      <c r="J9" t="s">
        <v>24</v>
      </c>
    </row>
    <row r="10" spans="1:10">
      <c r="A10">
        <v>2</v>
      </c>
      <c r="B10">
        <v>2.5</v>
      </c>
      <c r="C10">
        <f t="shared" si="0"/>
        <v>-4.6194999999999879</v>
      </c>
      <c r="D10">
        <v>92.746499999999997</v>
      </c>
      <c r="E10">
        <v>4.5776400000000002E-2</v>
      </c>
      <c r="F10">
        <v>2.8027299999999999</v>
      </c>
      <c r="G10">
        <v>200.56100000000001</v>
      </c>
      <c r="H10">
        <v>136.5</v>
      </c>
      <c r="I10">
        <v>1.65655E-2</v>
      </c>
      <c r="J10" t="s">
        <v>24</v>
      </c>
    </row>
    <row r="11" spans="1:10">
      <c r="A11">
        <v>3</v>
      </c>
      <c r="B11">
        <v>2.5</v>
      </c>
      <c r="C11">
        <f t="shared" si="0"/>
        <v>-7.9204999999999757</v>
      </c>
      <c r="D11">
        <v>92.792599999999993</v>
      </c>
      <c r="E11">
        <v>4.5776400000000002E-2</v>
      </c>
      <c r="F11">
        <v>2.8232400000000002</v>
      </c>
      <c r="G11">
        <v>203.86199999999999</v>
      </c>
      <c r="H11">
        <v>136.5</v>
      </c>
      <c r="I11">
        <v>1.54618E-2</v>
      </c>
      <c r="J11" t="s">
        <v>24</v>
      </c>
    </row>
    <row r="12" spans="1:10">
      <c r="A12">
        <v>4</v>
      </c>
      <c r="B12">
        <v>2.5</v>
      </c>
      <c r="C12">
        <f t="shared" si="0"/>
        <v>-11.194499999999977</v>
      </c>
      <c r="D12">
        <v>92.896500000000003</v>
      </c>
      <c r="E12">
        <v>4.5776400000000002E-2</v>
      </c>
      <c r="F12">
        <v>2.8271500000000001</v>
      </c>
      <c r="G12">
        <v>207.136</v>
      </c>
      <c r="H12">
        <v>136.5</v>
      </c>
      <c r="I12">
        <v>8.9653000000000007E-3</v>
      </c>
      <c r="J12" t="s">
        <v>24</v>
      </c>
    </row>
    <row r="13" spans="1:10">
      <c r="A13">
        <v>5</v>
      </c>
      <c r="B13">
        <v>2.5</v>
      </c>
      <c r="C13">
        <f t="shared" si="0"/>
        <v>-14.437499999999972</v>
      </c>
      <c r="D13">
        <v>92.91</v>
      </c>
      <c r="E13">
        <v>4.5776400000000002E-2</v>
      </c>
      <c r="F13">
        <v>2.6718799999999998</v>
      </c>
      <c r="G13">
        <v>210.37899999999999</v>
      </c>
      <c r="H13">
        <v>136.5</v>
      </c>
      <c r="I13">
        <v>8.4584699999999992E-3</v>
      </c>
      <c r="J13" t="s">
        <v>24</v>
      </c>
    </row>
    <row r="14" spans="1:10">
      <c r="A14">
        <v>6</v>
      </c>
      <c r="B14">
        <v>2.5</v>
      </c>
      <c r="C14">
        <f t="shared" si="0"/>
        <v>-24.28449999999998</v>
      </c>
      <c r="D14">
        <v>92.9084</v>
      </c>
      <c r="E14">
        <v>4.5776400000000002E-2</v>
      </c>
      <c r="F14">
        <v>2.6230500000000001</v>
      </c>
      <c r="G14">
        <v>220.226</v>
      </c>
      <c r="H14">
        <v>136.5</v>
      </c>
      <c r="I14">
        <v>8.2230800000000007E-3</v>
      </c>
      <c r="J14" t="s">
        <v>24</v>
      </c>
    </row>
    <row r="15" spans="1:10">
      <c r="A15">
        <v>7</v>
      </c>
      <c r="B15">
        <v>2.5</v>
      </c>
      <c r="C15">
        <f t="shared" si="0"/>
        <v>-37.549499999999995</v>
      </c>
      <c r="D15">
        <v>92.907499999999999</v>
      </c>
      <c r="E15">
        <v>4.5776400000000002E-2</v>
      </c>
      <c r="F15">
        <v>2.9560499999999998</v>
      </c>
      <c r="G15">
        <v>233.49100000000001</v>
      </c>
      <c r="H15">
        <v>136.5</v>
      </c>
      <c r="I15">
        <v>7.76606E-3</v>
      </c>
      <c r="J15" t="s">
        <v>24</v>
      </c>
    </row>
    <row r="16" spans="1:10">
      <c r="A16">
        <v>14</v>
      </c>
      <c r="B16">
        <v>5</v>
      </c>
      <c r="C16">
        <f t="shared" si="0"/>
        <v>38.222500000000025</v>
      </c>
      <c r="D16">
        <v>92.910399999999996</v>
      </c>
      <c r="E16">
        <v>4.5776400000000002E-2</v>
      </c>
      <c r="F16">
        <v>4.2226600000000003</v>
      </c>
      <c r="G16">
        <v>157.71899999999999</v>
      </c>
      <c r="H16">
        <v>136.5</v>
      </c>
      <c r="I16">
        <v>8.3532999999999993E-3</v>
      </c>
      <c r="J16" t="s">
        <v>24</v>
      </c>
    </row>
    <row r="17" spans="1:10">
      <c r="A17">
        <v>13</v>
      </c>
      <c r="B17">
        <v>5</v>
      </c>
      <c r="C17">
        <f t="shared" si="0"/>
        <v>25.124500000000012</v>
      </c>
      <c r="D17">
        <v>92.904300000000006</v>
      </c>
      <c r="E17">
        <v>4.5776400000000002E-2</v>
      </c>
      <c r="F17">
        <v>2.7314500000000002</v>
      </c>
      <c r="G17">
        <v>170.81700000000001</v>
      </c>
      <c r="H17">
        <v>136.5</v>
      </c>
      <c r="I17">
        <v>9.2841499999999997E-3</v>
      </c>
      <c r="J17" t="s">
        <v>24</v>
      </c>
    </row>
    <row r="18" spans="1:10">
      <c r="A18">
        <v>12</v>
      </c>
      <c r="B18">
        <v>5</v>
      </c>
      <c r="C18">
        <f t="shared" si="0"/>
        <v>15.232500000000016</v>
      </c>
      <c r="D18">
        <v>92.911000000000001</v>
      </c>
      <c r="E18">
        <v>4.5776400000000002E-2</v>
      </c>
      <c r="F18">
        <v>1.7578100000000001</v>
      </c>
      <c r="G18">
        <v>180.709</v>
      </c>
      <c r="H18">
        <v>136.5</v>
      </c>
      <c r="I18">
        <v>9.3054899999999996E-3</v>
      </c>
      <c r="J18" t="s">
        <v>24</v>
      </c>
    </row>
    <row r="19" spans="1:10">
      <c r="A19">
        <v>11</v>
      </c>
      <c r="B19">
        <v>5</v>
      </c>
      <c r="C19">
        <f t="shared" si="0"/>
        <v>11.960500000000025</v>
      </c>
      <c r="D19">
        <v>92.911900000000003</v>
      </c>
      <c r="E19">
        <v>4.5776400000000002E-2</v>
      </c>
      <c r="F19">
        <v>1.3847700000000001</v>
      </c>
      <c r="G19">
        <v>183.98099999999999</v>
      </c>
      <c r="H19">
        <v>136.5</v>
      </c>
      <c r="I19">
        <v>8.8286000000000007E-3</v>
      </c>
      <c r="J19" t="s">
        <v>24</v>
      </c>
    </row>
    <row r="20" spans="1:10">
      <c r="A20">
        <v>10</v>
      </c>
      <c r="B20">
        <v>5</v>
      </c>
      <c r="C20">
        <f t="shared" si="0"/>
        <v>8.682500000000033</v>
      </c>
      <c r="D20">
        <v>92.901300000000006</v>
      </c>
      <c r="E20">
        <v>4.5776400000000002E-2</v>
      </c>
      <c r="F20">
        <v>1.0956999999999999</v>
      </c>
      <c r="G20">
        <v>187.25899999999999</v>
      </c>
      <c r="H20">
        <v>136.5</v>
      </c>
      <c r="I20">
        <v>9.8538400000000009E-3</v>
      </c>
      <c r="J20" t="s">
        <v>24</v>
      </c>
    </row>
    <row r="21" spans="1:10">
      <c r="A21">
        <v>9</v>
      </c>
      <c r="B21">
        <v>5</v>
      </c>
      <c r="C21">
        <f t="shared" si="0"/>
        <v>5.4275000000000091</v>
      </c>
      <c r="D21">
        <v>92.902000000000001</v>
      </c>
      <c r="E21">
        <v>4.5776400000000002E-2</v>
      </c>
      <c r="F21">
        <v>0.78027299999999999</v>
      </c>
      <c r="G21">
        <v>190.51400000000001</v>
      </c>
      <c r="H21">
        <v>136.5</v>
      </c>
      <c r="I21">
        <v>9.9864900000000006E-3</v>
      </c>
      <c r="J21" t="s">
        <v>24</v>
      </c>
    </row>
    <row r="22" spans="1:10">
      <c r="A22">
        <v>8</v>
      </c>
      <c r="B22">
        <v>5</v>
      </c>
      <c r="C22">
        <f t="shared" si="0"/>
        <v>1.7695000000000221</v>
      </c>
      <c r="D22">
        <v>92.745599999999996</v>
      </c>
      <c r="E22">
        <v>4.5776400000000002E-2</v>
      </c>
      <c r="F22">
        <v>0.40820299999999998</v>
      </c>
      <c r="G22">
        <v>194.172</v>
      </c>
      <c r="H22">
        <v>136.5</v>
      </c>
      <c r="I22">
        <v>1.67619E-2</v>
      </c>
      <c r="J22" t="s">
        <v>24</v>
      </c>
    </row>
    <row r="23" spans="1:10">
      <c r="A23">
        <v>1</v>
      </c>
      <c r="B23">
        <v>5</v>
      </c>
      <c r="C23">
        <f t="shared" si="0"/>
        <v>-1.6174999999999784</v>
      </c>
      <c r="D23">
        <v>92.760499999999993</v>
      </c>
      <c r="E23">
        <v>4.5776400000000002E-2</v>
      </c>
      <c r="F23">
        <v>0.28906300000000001</v>
      </c>
      <c r="G23">
        <v>197.559</v>
      </c>
      <c r="H23">
        <v>136.5</v>
      </c>
      <c r="I23">
        <v>1.67718E-2</v>
      </c>
      <c r="J23" t="s">
        <v>24</v>
      </c>
    </row>
    <row r="24" spans="1:10">
      <c r="A24">
        <v>2</v>
      </c>
      <c r="B24">
        <v>5</v>
      </c>
      <c r="C24">
        <f t="shared" si="0"/>
        <v>-4.5894999999999868</v>
      </c>
      <c r="D24">
        <v>92.7517</v>
      </c>
      <c r="E24">
        <v>4.5776400000000002E-2</v>
      </c>
      <c r="F24">
        <v>0.29785200000000001</v>
      </c>
      <c r="G24">
        <v>200.53100000000001</v>
      </c>
      <c r="H24">
        <v>136.5</v>
      </c>
      <c r="I24">
        <v>1.6373100000000002E-2</v>
      </c>
      <c r="J24" t="s">
        <v>24</v>
      </c>
    </row>
    <row r="25" spans="1:10">
      <c r="A25">
        <v>3</v>
      </c>
      <c r="B25">
        <v>5</v>
      </c>
      <c r="C25">
        <f t="shared" si="0"/>
        <v>-7.8904999999999745</v>
      </c>
      <c r="D25">
        <v>92.878699999999995</v>
      </c>
      <c r="E25">
        <v>4.5776400000000002E-2</v>
      </c>
      <c r="F25">
        <v>0.318359</v>
      </c>
      <c r="G25">
        <v>203.83199999999999</v>
      </c>
      <c r="H25">
        <v>136.5</v>
      </c>
      <c r="I25">
        <v>1.17033E-2</v>
      </c>
      <c r="J25" t="s">
        <v>24</v>
      </c>
    </row>
    <row r="26" spans="1:10">
      <c r="A26">
        <v>4</v>
      </c>
      <c r="B26">
        <v>5</v>
      </c>
      <c r="C26">
        <f t="shared" si="0"/>
        <v>-11.172499999999985</v>
      </c>
      <c r="D26">
        <v>92.896900000000002</v>
      </c>
      <c r="E26">
        <v>4.5776400000000002E-2</v>
      </c>
      <c r="F26">
        <v>0.32031300000000001</v>
      </c>
      <c r="G26">
        <v>207.114</v>
      </c>
      <c r="H26">
        <v>136.5</v>
      </c>
      <c r="I26">
        <v>8.2584800000000003E-3</v>
      </c>
      <c r="J26" t="s">
        <v>24</v>
      </c>
    </row>
    <row r="27" spans="1:10">
      <c r="A27">
        <v>5</v>
      </c>
      <c r="B27">
        <v>5</v>
      </c>
      <c r="C27">
        <f t="shared" si="0"/>
        <v>-14.426499999999976</v>
      </c>
      <c r="D27">
        <v>92.908699999999996</v>
      </c>
      <c r="E27">
        <v>4.5776400000000002E-2</v>
      </c>
      <c r="F27">
        <v>0.166992</v>
      </c>
      <c r="G27">
        <v>210.36799999999999</v>
      </c>
      <c r="H27">
        <v>136.5</v>
      </c>
      <c r="I27">
        <v>8.3464300000000002E-3</v>
      </c>
      <c r="J27" t="s">
        <v>24</v>
      </c>
    </row>
    <row r="28" spans="1:10">
      <c r="A28">
        <v>6</v>
      </c>
      <c r="B28">
        <v>5</v>
      </c>
      <c r="C28">
        <f t="shared" si="0"/>
        <v>-24.27649999999997</v>
      </c>
      <c r="D28">
        <v>92.911000000000001</v>
      </c>
      <c r="E28">
        <v>4.5776400000000002E-2</v>
      </c>
      <c r="F28">
        <v>0.117188</v>
      </c>
      <c r="G28">
        <v>220.21799999999999</v>
      </c>
      <c r="H28">
        <v>136.5</v>
      </c>
      <c r="I28">
        <v>8.41832E-3</v>
      </c>
      <c r="J28" t="s">
        <v>24</v>
      </c>
    </row>
    <row r="29" spans="1:10">
      <c r="A29">
        <v>7</v>
      </c>
      <c r="B29">
        <v>5</v>
      </c>
      <c r="C29">
        <f t="shared" si="0"/>
        <v>-37.529499999999985</v>
      </c>
      <c r="D29">
        <v>92.910600000000002</v>
      </c>
      <c r="E29">
        <v>4.5776400000000002E-2</v>
      </c>
      <c r="F29">
        <v>0.45019500000000001</v>
      </c>
      <c r="G29">
        <v>233.471</v>
      </c>
      <c r="H29">
        <v>136.5</v>
      </c>
      <c r="I29">
        <v>8.4928799999999995E-3</v>
      </c>
      <c r="J29" t="s">
        <v>24</v>
      </c>
    </row>
    <row r="30" spans="1:10">
      <c r="A30">
        <v>14</v>
      </c>
      <c r="B30">
        <v>7.5</v>
      </c>
      <c r="C30">
        <f t="shared" si="0"/>
        <v>38.433500000000009</v>
      </c>
      <c r="D30">
        <v>92.913799999999995</v>
      </c>
      <c r="E30">
        <v>4.5776400000000002E-2</v>
      </c>
      <c r="F30">
        <v>1.7314499999999999</v>
      </c>
      <c r="G30">
        <v>157.50800000000001</v>
      </c>
      <c r="H30">
        <v>136.5</v>
      </c>
      <c r="I30">
        <v>8.9853299999999997E-3</v>
      </c>
      <c r="J30" t="s">
        <v>24</v>
      </c>
    </row>
    <row r="31" spans="1:10">
      <c r="A31">
        <v>13</v>
      </c>
      <c r="B31">
        <v>7.5</v>
      </c>
      <c r="C31">
        <f t="shared" si="0"/>
        <v>25.33450000000002</v>
      </c>
      <c r="D31">
        <v>92.915599999999998</v>
      </c>
      <c r="E31">
        <v>4.5776400000000002E-2</v>
      </c>
      <c r="F31">
        <v>0.240234</v>
      </c>
      <c r="G31">
        <v>170.607</v>
      </c>
      <c r="H31">
        <v>136.5</v>
      </c>
      <c r="I31">
        <v>8.3997700000000008E-3</v>
      </c>
      <c r="J31" t="s">
        <v>24</v>
      </c>
    </row>
    <row r="32" spans="1:10">
      <c r="A32">
        <v>12</v>
      </c>
      <c r="B32">
        <v>7.5</v>
      </c>
      <c r="C32">
        <f t="shared" si="0"/>
        <v>15.440500000000014</v>
      </c>
      <c r="D32">
        <v>92.914000000000001</v>
      </c>
      <c r="E32">
        <v>4.5776400000000002E-2</v>
      </c>
      <c r="F32">
        <v>-0.73535200000000001</v>
      </c>
      <c r="G32">
        <v>180.501</v>
      </c>
      <c r="H32">
        <v>136.5</v>
      </c>
      <c r="I32">
        <v>8.6418899999999993E-3</v>
      </c>
      <c r="J32" t="s">
        <v>24</v>
      </c>
    </row>
    <row r="33" spans="1:10">
      <c r="A33">
        <v>11</v>
      </c>
      <c r="B33">
        <v>7.5</v>
      </c>
      <c r="C33">
        <f t="shared" si="0"/>
        <v>12.179500000000019</v>
      </c>
      <c r="D33">
        <v>92.915800000000004</v>
      </c>
      <c r="E33">
        <v>4.5776400000000002E-2</v>
      </c>
      <c r="F33">
        <v>-1.10449</v>
      </c>
      <c r="G33">
        <v>183.762</v>
      </c>
      <c r="H33">
        <v>136.5</v>
      </c>
      <c r="I33">
        <v>8.8019499999999994E-3</v>
      </c>
      <c r="J33" t="s">
        <v>24</v>
      </c>
    </row>
    <row r="34" spans="1:10">
      <c r="A34">
        <v>10</v>
      </c>
      <c r="B34">
        <v>7.5</v>
      </c>
      <c r="C34">
        <f t="shared" ref="C34:C65" si="1">-G34+$J$2</f>
        <v>8.9105000000000132</v>
      </c>
      <c r="D34">
        <v>92.910399999999996</v>
      </c>
      <c r="E34">
        <v>4.5776400000000002E-2</v>
      </c>
      <c r="F34">
        <v>-1.39453</v>
      </c>
      <c r="G34">
        <v>187.03100000000001</v>
      </c>
      <c r="H34">
        <v>136.5</v>
      </c>
      <c r="I34">
        <v>9.16784E-3</v>
      </c>
      <c r="J34" t="s">
        <v>24</v>
      </c>
    </row>
    <row r="35" spans="1:10">
      <c r="A35">
        <v>9</v>
      </c>
      <c r="B35">
        <v>7.5</v>
      </c>
      <c r="C35">
        <f t="shared" si="1"/>
        <v>5.6465000000000316</v>
      </c>
      <c r="D35">
        <v>92.903999999999996</v>
      </c>
      <c r="E35">
        <v>4.5776400000000002E-2</v>
      </c>
      <c r="F35">
        <v>-1.7109399999999999</v>
      </c>
      <c r="G35">
        <v>190.29499999999999</v>
      </c>
      <c r="H35">
        <v>136.5</v>
      </c>
      <c r="I35">
        <v>8.3687999999999992E-3</v>
      </c>
      <c r="J35" t="s">
        <v>24</v>
      </c>
    </row>
    <row r="36" spans="1:10">
      <c r="A36">
        <v>8</v>
      </c>
      <c r="B36">
        <v>7.5</v>
      </c>
      <c r="C36">
        <f t="shared" si="1"/>
        <v>1.8895000000000266</v>
      </c>
      <c r="D36">
        <v>92.878600000000006</v>
      </c>
      <c r="E36">
        <v>4.5776400000000002E-2</v>
      </c>
      <c r="F36">
        <v>-2.08887</v>
      </c>
      <c r="G36">
        <v>194.05199999999999</v>
      </c>
      <c r="H36">
        <v>136.5</v>
      </c>
      <c r="I36">
        <v>1.37904E-2</v>
      </c>
      <c r="J36" t="s">
        <v>24</v>
      </c>
    </row>
    <row r="37" spans="1:10">
      <c r="A37">
        <v>1</v>
      </c>
      <c r="B37">
        <v>7.5</v>
      </c>
      <c r="C37">
        <f t="shared" si="1"/>
        <v>-1.5844999999999914</v>
      </c>
      <c r="D37">
        <v>92.746600000000001</v>
      </c>
      <c r="E37">
        <v>4.5776400000000002E-2</v>
      </c>
      <c r="F37">
        <v>-2.2128899999999998</v>
      </c>
      <c r="G37">
        <v>197.52600000000001</v>
      </c>
      <c r="H37">
        <v>136.5</v>
      </c>
      <c r="I37">
        <v>1.8768900000000002E-2</v>
      </c>
    </row>
    <row r="38" spans="1:10">
      <c r="A38">
        <v>2</v>
      </c>
      <c r="B38">
        <v>7.5</v>
      </c>
      <c r="C38">
        <f t="shared" si="1"/>
        <v>-4.5594999999999857</v>
      </c>
      <c r="D38">
        <v>92.846500000000006</v>
      </c>
      <c r="E38">
        <v>4.5776400000000002E-2</v>
      </c>
      <c r="F38">
        <v>-2.2011699999999998</v>
      </c>
      <c r="G38">
        <v>200.501</v>
      </c>
      <c r="H38">
        <v>136.5</v>
      </c>
      <c r="I38">
        <v>1.5744299999999999E-2</v>
      </c>
      <c r="J38" t="s">
        <v>24</v>
      </c>
    </row>
    <row r="39" spans="1:10">
      <c r="A39">
        <v>3</v>
      </c>
      <c r="B39">
        <v>7.5</v>
      </c>
      <c r="C39">
        <f t="shared" si="1"/>
        <v>-7.8594999999999686</v>
      </c>
      <c r="D39">
        <v>92.901300000000006</v>
      </c>
      <c r="E39">
        <v>4.5776400000000002E-2</v>
      </c>
      <c r="F39">
        <v>-2.18066</v>
      </c>
      <c r="G39">
        <v>203.80099999999999</v>
      </c>
      <c r="H39">
        <v>136.5</v>
      </c>
      <c r="I39">
        <v>8.2922599999999992E-3</v>
      </c>
      <c r="J39" t="s">
        <v>24</v>
      </c>
    </row>
    <row r="40" spans="1:10">
      <c r="A40">
        <v>4</v>
      </c>
      <c r="B40">
        <v>7.5</v>
      </c>
      <c r="C40">
        <f t="shared" si="1"/>
        <v>-11.149499999999989</v>
      </c>
      <c r="D40">
        <v>92.909800000000004</v>
      </c>
      <c r="E40">
        <v>4.5776400000000002E-2</v>
      </c>
      <c r="F40">
        <v>-2.1767599999999998</v>
      </c>
      <c r="G40">
        <v>207.09100000000001</v>
      </c>
      <c r="H40">
        <v>136.5</v>
      </c>
      <c r="I40">
        <v>8.9004500000000007E-3</v>
      </c>
      <c r="J40" t="s">
        <v>24</v>
      </c>
    </row>
    <row r="41" spans="1:10">
      <c r="A41">
        <v>5</v>
      </c>
      <c r="B41">
        <v>7.5</v>
      </c>
      <c r="C41">
        <f t="shared" si="1"/>
        <v>-14.414499999999975</v>
      </c>
      <c r="D41">
        <v>92.914000000000001</v>
      </c>
      <c r="E41">
        <v>4.5776400000000002E-2</v>
      </c>
      <c r="F41">
        <v>-2.3310499999999998</v>
      </c>
      <c r="G41">
        <v>210.35599999999999</v>
      </c>
      <c r="H41">
        <v>136.5</v>
      </c>
      <c r="I41">
        <v>9.6771900000000004E-3</v>
      </c>
      <c r="J41" t="s">
        <v>24</v>
      </c>
    </row>
    <row r="42" spans="1:10">
      <c r="A42">
        <v>6</v>
      </c>
      <c r="B42">
        <v>7.5</v>
      </c>
      <c r="C42">
        <f t="shared" si="1"/>
        <v>-24.269499999999994</v>
      </c>
      <c r="D42">
        <v>92.912599999999998</v>
      </c>
      <c r="E42">
        <v>4.5776400000000002E-2</v>
      </c>
      <c r="F42">
        <v>-2.3808600000000002</v>
      </c>
      <c r="G42">
        <v>220.21100000000001</v>
      </c>
      <c r="H42">
        <v>136.5</v>
      </c>
      <c r="I42">
        <v>9.3924000000000004E-3</v>
      </c>
      <c r="J42" t="s">
        <v>24</v>
      </c>
    </row>
    <row r="43" spans="1:10">
      <c r="A43">
        <v>7</v>
      </c>
      <c r="B43">
        <v>7.5</v>
      </c>
      <c r="C43">
        <f t="shared" si="1"/>
        <v>-37.50849999999997</v>
      </c>
      <c r="D43">
        <v>92.911600000000007</v>
      </c>
      <c r="E43">
        <v>4.5776400000000002E-2</v>
      </c>
      <c r="F43">
        <v>-2.0478499999999999</v>
      </c>
      <c r="G43">
        <v>233.45</v>
      </c>
      <c r="H43">
        <v>136.5</v>
      </c>
      <c r="I43">
        <v>8.6517599999999997E-3</v>
      </c>
      <c r="J43" t="s">
        <v>24</v>
      </c>
    </row>
    <row r="44" spans="1:10">
      <c r="A44">
        <v>14</v>
      </c>
      <c r="B44">
        <v>10</v>
      </c>
      <c r="C44">
        <f t="shared" si="1"/>
        <v>38.643500000000017</v>
      </c>
      <c r="D44">
        <v>92.915000000000006</v>
      </c>
      <c r="E44">
        <v>4.5776400000000002E-2</v>
      </c>
      <c r="F44">
        <v>-0.75976600000000005</v>
      </c>
      <c r="G44">
        <v>157.298</v>
      </c>
      <c r="H44">
        <v>136.5</v>
      </c>
      <c r="I44">
        <v>8.7518800000000001E-3</v>
      </c>
      <c r="J44" t="s">
        <v>24</v>
      </c>
    </row>
    <row r="45" spans="1:10">
      <c r="A45">
        <v>13</v>
      </c>
      <c r="B45">
        <v>10</v>
      </c>
      <c r="C45">
        <f t="shared" si="1"/>
        <v>25.544500000000028</v>
      </c>
      <c r="D45">
        <v>92.914699999999996</v>
      </c>
      <c r="E45">
        <v>4.5776400000000002E-2</v>
      </c>
      <c r="F45">
        <v>-2.25</v>
      </c>
      <c r="G45">
        <v>170.39699999999999</v>
      </c>
      <c r="H45">
        <v>136.5</v>
      </c>
      <c r="I45">
        <v>8.4786099999999993E-3</v>
      </c>
      <c r="J45" t="s">
        <v>24</v>
      </c>
    </row>
    <row r="46" spans="1:10">
      <c r="A46">
        <v>12</v>
      </c>
      <c r="B46">
        <v>10</v>
      </c>
      <c r="C46">
        <f t="shared" si="1"/>
        <v>15.647500000000008</v>
      </c>
      <c r="D46">
        <v>92.913200000000003</v>
      </c>
      <c r="E46">
        <v>4.5776400000000002E-2</v>
      </c>
      <c r="F46">
        <v>-3.22559</v>
      </c>
      <c r="G46">
        <v>180.29400000000001</v>
      </c>
      <c r="H46">
        <v>136.5</v>
      </c>
      <c r="I46">
        <v>8.8385600000000005E-3</v>
      </c>
      <c r="J46" t="s">
        <v>24</v>
      </c>
    </row>
    <row r="47" spans="1:10">
      <c r="A47">
        <v>11</v>
      </c>
      <c r="B47">
        <v>10</v>
      </c>
      <c r="C47">
        <f t="shared" si="1"/>
        <v>12.397500000000008</v>
      </c>
      <c r="D47">
        <v>92.911100000000005</v>
      </c>
      <c r="E47">
        <v>4.5776400000000002E-2</v>
      </c>
      <c r="F47">
        <v>-3.5956999999999999</v>
      </c>
      <c r="G47">
        <v>183.54400000000001</v>
      </c>
      <c r="H47">
        <v>136.5</v>
      </c>
      <c r="I47">
        <v>9.0284900000000001E-3</v>
      </c>
      <c r="J47" t="s">
        <v>24</v>
      </c>
    </row>
    <row r="48" spans="1:10">
      <c r="A48">
        <v>10</v>
      </c>
      <c r="B48">
        <v>10</v>
      </c>
      <c r="C48">
        <f t="shared" si="1"/>
        <v>9.1385000000000218</v>
      </c>
      <c r="D48">
        <v>92.9131</v>
      </c>
      <c r="E48">
        <v>4.5776400000000002E-2</v>
      </c>
      <c r="F48">
        <v>-3.8837899999999999</v>
      </c>
      <c r="G48">
        <v>186.803</v>
      </c>
      <c r="H48">
        <v>136.5</v>
      </c>
      <c r="I48">
        <v>8.57079E-3</v>
      </c>
      <c r="J48" t="s">
        <v>24</v>
      </c>
    </row>
    <row r="49" spans="1:10">
      <c r="A49">
        <v>9</v>
      </c>
      <c r="B49">
        <v>10</v>
      </c>
      <c r="C49">
        <f t="shared" si="1"/>
        <v>5.8665000000000305</v>
      </c>
      <c r="D49">
        <v>92.905900000000003</v>
      </c>
      <c r="E49">
        <v>4.5776400000000002E-2</v>
      </c>
      <c r="F49">
        <v>-4.2001999999999997</v>
      </c>
      <c r="G49">
        <v>190.07499999999999</v>
      </c>
      <c r="H49">
        <v>136.5</v>
      </c>
      <c r="I49">
        <v>8.3621200000000007E-3</v>
      </c>
      <c r="J49" t="s">
        <v>24</v>
      </c>
    </row>
    <row r="50" spans="1:10">
      <c r="A50">
        <v>8</v>
      </c>
      <c r="B50">
        <v>10</v>
      </c>
      <c r="C50">
        <f t="shared" si="1"/>
        <v>2.0085000000000264</v>
      </c>
      <c r="D50">
        <v>92.92</v>
      </c>
      <c r="E50">
        <v>4.5776400000000002E-2</v>
      </c>
      <c r="F50">
        <v>-4.5859399999999999</v>
      </c>
      <c r="G50">
        <v>193.93299999999999</v>
      </c>
      <c r="H50">
        <v>136.5</v>
      </c>
      <c r="I50">
        <v>7.2032700000000003E-3</v>
      </c>
      <c r="J50" t="s">
        <v>24</v>
      </c>
    </row>
    <row r="51" spans="1:10">
      <c r="A51">
        <v>1</v>
      </c>
      <c r="B51">
        <v>10</v>
      </c>
      <c r="C51">
        <f t="shared" si="1"/>
        <v>-1.5504999999999711</v>
      </c>
      <c r="D51">
        <v>92.851699999999994</v>
      </c>
      <c r="E51">
        <v>4.5776400000000002E-2</v>
      </c>
      <c r="F51">
        <v>-4.7109399999999999</v>
      </c>
      <c r="G51">
        <v>197.49199999999999</v>
      </c>
      <c r="H51">
        <v>136.5</v>
      </c>
      <c r="I51">
        <v>1.7714400000000002E-2</v>
      </c>
      <c r="J51" t="s">
        <v>24</v>
      </c>
    </row>
    <row r="52" spans="1:10">
      <c r="A52">
        <v>2</v>
      </c>
      <c r="B52">
        <v>10</v>
      </c>
      <c r="C52">
        <f t="shared" si="1"/>
        <v>-4.5294999999999845</v>
      </c>
      <c r="D52">
        <v>92.905600000000007</v>
      </c>
      <c r="E52">
        <v>4.5776400000000002E-2</v>
      </c>
      <c r="F52">
        <v>-4.7011700000000003</v>
      </c>
      <c r="G52">
        <v>200.471</v>
      </c>
      <c r="H52">
        <v>136.5</v>
      </c>
      <c r="I52">
        <v>7.7056700000000004E-3</v>
      </c>
      <c r="J52" t="s">
        <v>24</v>
      </c>
    </row>
    <row r="53" spans="1:10">
      <c r="A53">
        <v>3</v>
      </c>
      <c r="B53">
        <v>10</v>
      </c>
      <c r="C53">
        <f t="shared" si="1"/>
        <v>-7.8294999999999675</v>
      </c>
      <c r="D53">
        <v>92.906000000000006</v>
      </c>
      <c r="E53">
        <v>4.5776400000000002E-2</v>
      </c>
      <c r="F53">
        <v>-4.6816399999999998</v>
      </c>
      <c r="G53">
        <v>203.77099999999999</v>
      </c>
      <c r="H53">
        <v>136.5</v>
      </c>
      <c r="I53">
        <v>8.5195900000000005E-3</v>
      </c>
      <c r="J53" t="s">
        <v>24</v>
      </c>
    </row>
    <row r="54" spans="1:10">
      <c r="A54">
        <v>4</v>
      </c>
      <c r="B54">
        <v>10</v>
      </c>
      <c r="C54">
        <f t="shared" si="1"/>
        <v>-11.126499999999993</v>
      </c>
      <c r="D54">
        <v>92.916600000000003</v>
      </c>
      <c r="E54">
        <v>4.5776400000000002E-2</v>
      </c>
      <c r="F54">
        <v>-4.6767599999999998</v>
      </c>
      <c r="G54">
        <v>207.06800000000001</v>
      </c>
      <c r="H54">
        <v>136.5</v>
      </c>
      <c r="I54">
        <v>8.73379E-3</v>
      </c>
      <c r="J54" t="s">
        <v>24</v>
      </c>
    </row>
    <row r="55" spans="1:10">
      <c r="A55">
        <v>5</v>
      </c>
      <c r="B55">
        <v>10</v>
      </c>
      <c r="C55">
        <f t="shared" si="1"/>
        <v>-14.40349999999998</v>
      </c>
      <c r="D55">
        <v>92.915800000000004</v>
      </c>
      <c r="E55">
        <v>4.5776400000000002E-2</v>
      </c>
      <c r="F55">
        <v>-4.8330099999999998</v>
      </c>
      <c r="G55">
        <v>210.345</v>
      </c>
      <c r="H55">
        <v>136.5</v>
      </c>
      <c r="I55">
        <v>7.8397299999999996E-3</v>
      </c>
      <c r="J55" t="s">
        <v>24</v>
      </c>
    </row>
    <row r="56" spans="1:10">
      <c r="A56">
        <v>6</v>
      </c>
      <c r="B56">
        <v>10</v>
      </c>
      <c r="C56">
        <f t="shared" si="1"/>
        <v>-24.261499999999984</v>
      </c>
      <c r="D56">
        <v>92.909400000000005</v>
      </c>
      <c r="E56">
        <v>4.5776400000000002E-2</v>
      </c>
      <c r="F56">
        <v>-4.8818400000000004</v>
      </c>
      <c r="G56">
        <v>220.203</v>
      </c>
      <c r="H56">
        <v>136.5</v>
      </c>
      <c r="I56">
        <v>8.6032499999999998E-3</v>
      </c>
      <c r="J56" t="s">
        <v>24</v>
      </c>
    </row>
    <row r="57" spans="1:10">
      <c r="A57">
        <v>7</v>
      </c>
      <c r="B57">
        <v>10</v>
      </c>
      <c r="C57">
        <f t="shared" si="1"/>
        <v>-37.488499999999988</v>
      </c>
      <c r="D57">
        <v>92.911100000000005</v>
      </c>
      <c r="E57">
        <v>4.5776400000000002E-2</v>
      </c>
      <c r="F57">
        <v>-4.5468799999999998</v>
      </c>
      <c r="G57">
        <v>233.43</v>
      </c>
      <c r="H57">
        <v>136.5</v>
      </c>
      <c r="I57">
        <v>8.7958700000000008E-3</v>
      </c>
      <c r="J57" t="s">
        <v>24</v>
      </c>
    </row>
    <row r="58" spans="1:10">
      <c r="A58">
        <v>14</v>
      </c>
      <c r="B58">
        <v>12.5</v>
      </c>
      <c r="C58">
        <f t="shared" si="1"/>
        <v>38.85450000000003</v>
      </c>
      <c r="D58">
        <v>92.917500000000004</v>
      </c>
      <c r="E58">
        <v>4.5776400000000002E-2</v>
      </c>
      <c r="F58">
        <v>-3.2519499999999999</v>
      </c>
      <c r="G58">
        <v>157.08699999999999</v>
      </c>
      <c r="H58">
        <v>136.5</v>
      </c>
      <c r="I58">
        <v>8.7671199999999998E-3</v>
      </c>
      <c r="J58" t="s">
        <v>24</v>
      </c>
    </row>
    <row r="59" spans="1:10">
      <c r="A59">
        <v>13</v>
      </c>
      <c r="B59">
        <v>12.5</v>
      </c>
      <c r="C59">
        <f t="shared" si="1"/>
        <v>25.754500000000007</v>
      </c>
      <c r="D59">
        <v>92.908799999999999</v>
      </c>
      <c r="E59">
        <v>4.5776400000000002E-2</v>
      </c>
      <c r="F59">
        <v>-4.7412099999999997</v>
      </c>
      <c r="G59">
        <v>170.18700000000001</v>
      </c>
      <c r="H59">
        <v>136.5</v>
      </c>
      <c r="I59">
        <v>9.1582199999999999E-3</v>
      </c>
      <c r="J59" t="s">
        <v>24</v>
      </c>
    </row>
    <row r="60" spans="1:10">
      <c r="A60">
        <v>12</v>
      </c>
      <c r="B60">
        <v>12.5</v>
      </c>
      <c r="C60">
        <f t="shared" si="1"/>
        <v>15.855500000000006</v>
      </c>
      <c r="D60">
        <v>92.910700000000006</v>
      </c>
      <c r="E60">
        <v>4.5776400000000002E-2</v>
      </c>
      <c r="F60">
        <v>-5.7168000000000001</v>
      </c>
      <c r="G60">
        <v>180.08600000000001</v>
      </c>
      <c r="H60">
        <v>136.5</v>
      </c>
      <c r="I60">
        <v>8.3719099999999998E-3</v>
      </c>
      <c r="J60" t="s">
        <v>24</v>
      </c>
    </row>
    <row r="61" spans="1:10">
      <c r="A61">
        <v>11</v>
      </c>
      <c r="B61">
        <v>12.5</v>
      </c>
      <c r="C61">
        <f t="shared" si="1"/>
        <v>12.61650000000003</v>
      </c>
      <c r="D61">
        <v>92.9131</v>
      </c>
      <c r="E61">
        <v>4.5776400000000002E-2</v>
      </c>
      <c r="F61">
        <v>-6.0869099999999996</v>
      </c>
      <c r="G61">
        <v>183.32499999999999</v>
      </c>
      <c r="H61">
        <v>136.5</v>
      </c>
      <c r="I61">
        <v>8.8991599999999997E-3</v>
      </c>
      <c r="J61" t="s">
        <v>24</v>
      </c>
    </row>
    <row r="62" spans="1:10">
      <c r="A62">
        <v>10</v>
      </c>
      <c r="B62">
        <v>12.5</v>
      </c>
      <c r="C62">
        <f t="shared" si="1"/>
        <v>9.3665000000000305</v>
      </c>
      <c r="D62">
        <v>92.912400000000005</v>
      </c>
      <c r="E62">
        <v>4.5776400000000002E-2</v>
      </c>
      <c r="F62">
        <v>-6.3740199999999998</v>
      </c>
      <c r="G62">
        <v>186.57499999999999</v>
      </c>
      <c r="H62">
        <v>136.5</v>
      </c>
      <c r="I62">
        <v>8.5773299999999993E-3</v>
      </c>
      <c r="J62" t="s">
        <v>24</v>
      </c>
    </row>
    <row r="63" spans="1:10">
      <c r="A63">
        <v>9</v>
      </c>
      <c r="B63">
        <v>12.5</v>
      </c>
      <c r="C63">
        <f t="shared" si="1"/>
        <v>6.0855000000000246</v>
      </c>
      <c r="D63">
        <v>92.913300000000007</v>
      </c>
      <c r="E63">
        <v>4.5776400000000002E-2</v>
      </c>
      <c r="F63">
        <v>-6.6914100000000003</v>
      </c>
      <c r="G63">
        <v>189.85599999999999</v>
      </c>
      <c r="H63">
        <v>136.5</v>
      </c>
      <c r="I63">
        <v>8.8797700000000004E-3</v>
      </c>
      <c r="J63" t="s">
        <v>24</v>
      </c>
    </row>
    <row r="64" spans="1:10">
      <c r="A64">
        <v>8</v>
      </c>
      <c r="B64">
        <v>12.5</v>
      </c>
      <c r="C64">
        <f t="shared" si="1"/>
        <v>2.1285000000000309</v>
      </c>
      <c r="D64">
        <v>92.906199999999998</v>
      </c>
      <c r="E64">
        <v>4.5776400000000002E-2</v>
      </c>
      <c r="F64">
        <v>-7.0830099999999998</v>
      </c>
      <c r="G64">
        <v>193.81299999999999</v>
      </c>
      <c r="H64">
        <v>136.5</v>
      </c>
      <c r="I64">
        <v>8.1423899999999994E-3</v>
      </c>
      <c r="J64" t="s">
        <v>24</v>
      </c>
    </row>
    <row r="65" spans="1:10">
      <c r="A65">
        <v>1</v>
      </c>
      <c r="B65">
        <v>12.5</v>
      </c>
      <c r="C65">
        <f t="shared" si="1"/>
        <v>-1.5174999999999841</v>
      </c>
      <c r="D65">
        <v>92.907700000000006</v>
      </c>
      <c r="E65">
        <v>4.5776400000000002E-2</v>
      </c>
      <c r="F65">
        <v>-7.2099599999999997</v>
      </c>
      <c r="G65">
        <v>197.459</v>
      </c>
      <c r="H65">
        <v>136.5</v>
      </c>
      <c r="I65">
        <v>7.4080700000000001E-3</v>
      </c>
      <c r="J65" t="s">
        <v>24</v>
      </c>
    </row>
    <row r="66" spans="1:10">
      <c r="A66">
        <v>2</v>
      </c>
      <c r="B66">
        <v>12.5</v>
      </c>
      <c r="C66">
        <f t="shared" ref="C66:C71" si="2">-G66+$J$2</f>
        <v>-4.4994999999999834</v>
      </c>
      <c r="D66">
        <v>92.906999999999996</v>
      </c>
      <c r="E66">
        <v>4.5776400000000002E-2</v>
      </c>
      <c r="F66">
        <v>-7.2001999999999997</v>
      </c>
      <c r="G66">
        <v>200.441</v>
      </c>
      <c r="H66">
        <v>136.5</v>
      </c>
      <c r="I66">
        <v>7.1510100000000002E-3</v>
      </c>
      <c r="J66" t="s">
        <v>24</v>
      </c>
    </row>
    <row r="67" spans="1:10">
      <c r="A67">
        <v>3</v>
      </c>
      <c r="B67">
        <v>12.5</v>
      </c>
      <c r="C67">
        <f t="shared" si="2"/>
        <v>-7.79849999999999</v>
      </c>
      <c r="D67">
        <v>92.909199999999998</v>
      </c>
      <c r="E67">
        <v>4.5776400000000002E-2</v>
      </c>
      <c r="F67">
        <v>-7.1806599999999996</v>
      </c>
      <c r="G67">
        <v>203.74</v>
      </c>
      <c r="H67">
        <v>136.5</v>
      </c>
      <c r="I67">
        <v>8.3028500000000005E-3</v>
      </c>
      <c r="J67" t="s">
        <v>24</v>
      </c>
    </row>
    <row r="68" spans="1:10">
      <c r="A68">
        <v>4</v>
      </c>
      <c r="B68">
        <v>12.5</v>
      </c>
      <c r="C68">
        <f t="shared" si="2"/>
        <v>-11.103499999999968</v>
      </c>
      <c r="D68">
        <v>92.911000000000001</v>
      </c>
      <c r="E68">
        <v>4.5776400000000002E-2</v>
      </c>
      <c r="F68">
        <v>-7.1757799999999996</v>
      </c>
      <c r="G68">
        <v>207.04499999999999</v>
      </c>
      <c r="H68">
        <v>136.5</v>
      </c>
      <c r="I68">
        <v>9.0832499999999993E-3</v>
      </c>
      <c r="J68" t="s">
        <v>24</v>
      </c>
    </row>
    <row r="69" spans="1:10">
      <c r="A69">
        <v>5</v>
      </c>
      <c r="B69">
        <v>12.5</v>
      </c>
      <c r="C69">
        <f t="shared" si="2"/>
        <v>-14.391499999999979</v>
      </c>
      <c r="D69">
        <v>92.909899999999993</v>
      </c>
      <c r="E69">
        <v>4.5776400000000002E-2</v>
      </c>
      <c r="F69">
        <v>-7.3320299999999996</v>
      </c>
      <c r="G69">
        <v>210.333</v>
      </c>
      <c r="H69">
        <v>136.5</v>
      </c>
      <c r="I69">
        <v>8.8416199999999997E-3</v>
      </c>
      <c r="J69" t="s">
        <v>24</v>
      </c>
    </row>
    <row r="70" spans="1:10">
      <c r="A70">
        <v>6</v>
      </c>
      <c r="B70">
        <v>12.5</v>
      </c>
      <c r="C70">
        <f t="shared" si="2"/>
        <v>-24.253499999999974</v>
      </c>
      <c r="D70">
        <v>92.909599999999998</v>
      </c>
      <c r="E70">
        <v>4.5776400000000002E-2</v>
      </c>
      <c r="F70">
        <v>-7.3808600000000002</v>
      </c>
      <c r="G70">
        <v>220.19499999999999</v>
      </c>
      <c r="H70">
        <v>136.5</v>
      </c>
      <c r="I70">
        <v>8.7366300000000004E-3</v>
      </c>
      <c r="J70" t="s">
        <v>24</v>
      </c>
    </row>
    <row r="71" spans="1:10">
      <c r="A71">
        <v>7</v>
      </c>
      <c r="B71">
        <v>12.5</v>
      </c>
      <c r="C71">
        <f t="shared" si="2"/>
        <v>-37.467499999999973</v>
      </c>
      <c r="D71">
        <v>92.912199999999999</v>
      </c>
      <c r="E71">
        <v>4.5776400000000002E-2</v>
      </c>
      <c r="F71">
        <v>-7.0478500000000004</v>
      </c>
      <c r="G71">
        <v>233.40899999999999</v>
      </c>
      <c r="H71">
        <v>136.5</v>
      </c>
      <c r="I71">
        <v>8.9325700000000008E-3</v>
      </c>
      <c r="J71" t="s">
        <v>24</v>
      </c>
    </row>
  </sheetData>
  <autoFilter ref="A1:I1">
    <sortState ref="A2:I71">
      <sortCondition ref="B1:B71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F11" sqref="F11"/>
    </sheetView>
  </sheetViews>
  <sheetFormatPr baseColWidth="10" defaultRowHeight="15" x14ac:dyDescent="0"/>
  <cols>
    <col min="3" max="3" width="11.1640625" bestFit="1" customWidth="1"/>
    <col min="4" max="4" width="12.1640625" bestFit="1" customWidth="1"/>
    <col min="9" max="9" width="18.83203125" bestFit="1" customWidth="1"/>
  </cols>
  <sheetData>
    <row r="1" spans="1:10">
      <c r="A1" t="s">
        <v>25</v>
      </c>
      <c r="B1" t="s">
        <v>26</v>
      </c>
      <c r="C1" t="s">
        <v>27</v>
      </c>
      <c r="D1" t="s">
        <v>1</v>
      </c>
      <c r="E1" t="s">
        <v>3</v>
      </c>
      <c r="F1" t="s">
        <v>4</v>
      </c>
      <c r="G1" t="s">
        <v>5</v>
      </c>
      <c r="H1" t="s">
        <v>9</v>
      </c>
      <c r="I1" t="s">
        <v>21</v>
      </c>
      <c r="J1" t="s">
        <v>24</v>
      </c>
    </row>
    <row r="2" spans="1:10">
      <c r="A2">
        <v>14</v>
      </c>
      <c r="B2">
        <v>2.5</v>
      </c>
      <c r="C2">
        <v>38.012500000000017</v>
      </c>
      <c r="D2">
        <v>92.912099999999995</v>
      </c>
      <c r="E2">
        <v>4.5776400000000002E-2</v>
      </c>
      <c r="F2">
        <v>6.7168000000000001</v>
      </c>
      <c r="G2">
        <v>157.929</v>
      </c>
      <c r="H2">
        <v>136.5</v>
      </c>
      <c r="I2">
        <v>8.2296499999999998E-3</v>
      </c>
      <c r="J2">
        <v>195.94150000000002</v>
      </c>
    </row>
    <row r="3" spans="1:10">
      <c r="A3">
        <v>13</v>
      </c>
      <c r="B3">
        <v>2.5</v>
      </c>
      <c r="C3">
        <v>24.914500000000032</v>
      </c>
      <c r="D3">
        <v>92.909400000000005</v>
      </c>
      <c r="E3">
        <v>4.5776400000000002E-2</v>
      </c>
      <c r="F3">
        <v>5.2255900000000004</v>
      </c>
      <c r="G3">
        <v>171.02699999999999</v>
      </c>
      <c r="H3">
        <v>136.5</v>
      </c>
      <c r="I3">
        <v>9.0597799999999999E-3</v>
      </c>
      <c r="J3" t="s">
        <v>24</v>
      </c>
    </row>
    <row r="4" spans="1:10">
      <c r="A4">
        <v>12</v>
      </c>
      <c r="B4">
        <v>2.5</v>
      </c>
      <c r="C4">
        <v>15.025500000000022</v>
      </c>
      <c r="D4">
        <v>92.906599999999997</v>
      </c>
      <c r="E4">
        <v>4.5776400000000002E-2</v>
      </c>
      <c r="F4">
        <v>4.2519499999999999</v>
      </c>
      <c r="G4">
        <v>180.916</v>
      </c>
      <c r="H4">
        <v>136.5</v>
      </c>
      <c r="I4">
        <v>8.4437499999999999E-3</v>
      </c>
      <c r="J4" t="s">
        <v>24</v>
      </c>
    </row>
    <row r="5" spans="1:10">
      <c r="A5">
        <v>11</v>
      </c>
      <c r="B5">
        <v>2.5</v>
      </c>
      <c r="C5">
        <v>11.74150000000003</v>
      </c>
      <c r="D5">
        <v>92.91</v>
      </c>
      <c r="E5">
        <v>4.5776400000000002E-2</v>
      </c>
      <c r="F5">
        <v>3.8789099999999999</v>
      </c>
      <c r="G5">
        <v>184.2</v>
      </c>
      <c r="H5">
        <v>136.5</v>
      </c>
      <c r="I5">
        <v>8.9577700000000003E-3</v>
      </c>
      <c r="J5" t="s">
        <v>24</v>
      </c>
    </row>
    <row r="6" spans="1:10">
      <c r="A6">
        <v>10</v>
      </c>
      <c r="B6">
        <v>2.5</v>
      </c>
      <c r="C6">
        <v>8.4545000000000243</v>
      </c>
      <c r="D6">
        <v>92.906800000000004</v>
      </c>
      <c r="E6">
        <v>4.5776400000000002E-2</v>
      </c>
      <c r="F6">
        <v>3.58887</v>
      </c>
      <c r="G6">
        <v>187.48699999999999</v>
      </c>
      <c r="H6">
        <v>136.5</v>
      </c>
      <c r="I6">
        <v>9.4891000000000003E-3</v>
      </c>
      <c r="J6" t="s">
        <v>24</v>
      </c>
    </row>
    <row r="7" spans="1:10">
      <c r="A7">
        <v>9</v>
      </c>
      <c r="B7">
        <v>2.5</v>
      </c>
      <c r="C7">
        <v>5.2075000000000102</v>
      </c>
      <c r="D7">
        <v>92.843100000000007</v>
      </c>
      <c r="E7">
        <v>4.5776400000000002E-2</v>
      </c>
      <c r="F7">
        <v>3.27441</v>
      </c>
      <c r="G7">
        <v>190.73400000000001</v>
      </c>
      <c r="H7">
        <v>136.5</v>
      </c>
      <c r="I7">
        <v>1.4538799999999999E-2</v>
      </c>
      <c r="J7" t="s">
        <v>24</v>
      </c>
    </row>
    <row r="8" spans="1:10">
      <c r="A8">
        <v>8</v>
      </c>
      <c r="B8">
        <v>2.5</v>
      </c>
      <c r="C8">
        <v>1.6505000000000223</v>
      </c>
      <c r="D8">
        <v>92.739900000000006</v>
      </c>
      <c r="E8">
        <v>4.5776400000000002E-2</v>
      </c>
      <c r="F8">
        <v>2.9081999999999999</v>
      </c>
      <c r="G8">
        <v>194.291</v>
      </c>
      <c r="H8">
        <v>136.5</v>
      </c>
      <c r="I8">
        <v>1.6767500000000001E-2</v>
      </c>
      <c r="J8" t="s">
        <v>24</v>
      </c>
    </row>
    <row r="9" spans="1:10">
      <c r="A9">
        <v>1</v>
      </c>
      <c r="B9">
        <v>2.5</v>
      </c>
      <c r="C9">
        <v>-1.6504999999999939</v>
      </c>
      <c r="D9">
        <v>92.735900000000001</v>
      </c>
      <c r="E9">
        <v>4.5776400000000002E-2</v>
      </c>
      <c r="F9">
        <v>2.7919900000000002</v>
      </c>
      <c r="G9">
        <v>197.59200000000001</v>
      </c>
      <c r="H9">
        <v>136.5</v>
      </c>
      <c r="I9">
        <v>1.7989499999999999E-2</v>
      </c>
      <c r="J9" t="s">
        <v>24</v>
      </c>
    </row>
    <row r="10" spans="1:10">
      <c r="A10">
        <v>2</v>
      </c>
      <c r="B10">
        <v>2.5</v>
      </c>
      <c r="C10">
        <v>-4.6194999999999879</v>
      </c>
      <c r="D10">
        <v>92.746499999999997</v>
      </c>
      <c r="E10">
        <v>4.5776400000000002E-2</v>
      </c>
      <c r="F10">
        <v>2.8027299999999999</v>
      </c>
      <c r="G10">
        <v>200.56100000000001</v>
      </c>
      <c r="H10">
        <v>136.5</v>
      </c>
      <c r="I10">
        <v>1.65655E-2</v>
      </c>
      <c r="J10" t="s">
        <v>24</v>
      </c>
    </row>
    <row r="11" spans="1:10">
      <c r="A11">
        <v>3</v>
      </c>
      <c r="B11">
        <v>2.5</v>
      </c>
      <c r="C11">
        <v>-7.9204999999999757</v>
      </c>
      <c r="D11">
        <v>92.792599999999993</v>
      </c>
      <c r="E11">
        <v>4.5776400000000002E-2</v>
      </c>
      <c r="F11">
        <v>2.8232400000000002</v>
      </c>
      <c r="G11">
        <v>203.86199999999999</v>
      </c>
      <c r="H11">
        <v>136.5</v>
      </c>
      <c r="I11">
        <v>1.54618E-2</v>
      </c>
      <c r="J11" t="s">
        <v>24</v>
      </c>
    </row>
    <row r="12" spans="1:10">
      <c r="A12">
        <v>4</v>
      </c>
      <c r="B12">
        <v>2.5</v>
      </c>
      <c r="C12">
        <v>-11.194499999999977</v>
      </c>
      <c r="D12">
        <v>92.896500000000003</v>
      </c>
      <c r="E12">
        <v>4.5776400000000002E-2</v>
      </c>
      <c r="F12">
        <v>2.8271500000000001</v>
      </c>
      <c r="G12">
        <v>207.136</v>
      </c>
      <c r="H12">
        <v>136.5</v>
      </c>
      <c r="I12">
        <v>8.9653000000000007E-3</v>
      </c>
      <c r="J12" t="s">
        <v>24</v>
      </c>
    </row>
    <row r="13" spans="1:10">
      <c r="A13">
        <v>5</v>
      </c>
      <c r="B13">
        <v>2.5</v>
      </c>
      <c r="C13">
        <v>-14.437499999999972</v>
      </c>
      <c r="D13">
        <v>92.91</v>
      </c>
      <c r="E13">
        <v>4.5776400000000002E-2</v>
      </c>
      <c r="F13">
        <v>2.6718799999999998</v>
      </c>
      <c r="G13">
        <v>210.37899999999999</v>
      </c>
      <c r="H13">
        <v>136.5</v>
      </c>
      <c r="I13">
        <v>8.4584699999999992E-3</v>
      </c>
      <c r="J13" t="s">
        <v>24</v>
      </c>
    </row>
    <row r="14" spans="1:10">
      <c r="A14">
        <v>6</v>
      </c>
      <c r="B14">
        <v>2.5</v>
      </c>
      <c r="C14">
        <v>-24.28449999999998</v>
      </c>
      <c r="D14">
        <v>92.9084</v>
      </c>
      <c r="E14">
        <v>4.5776400000000002E-2</v>
      </c>
      <c r="F14">
        <v>2.6230500000000001</v>
      </c>
      <c r="G14">
        <v>220.226</v>
      </c>
      <c r="H14">
        <v>136.5</v>
      </c>
      <c r="I14">
        <v>8.2230800000000007E-3</v>
      </c>
      <c r="J14" t="s">
        <v>24</v>
      </c>
    </row>
    <row r="15" spans="1:10">
      <c r="A15">
        <v>7</v>
      </c>
      <c r="B15">
        <v>2.5</v>
      </c>
      <c r="C15">
        <v>-37.549499999999995</v>
      </c>
      <c r="D15">
        <v>92.907499999999999</v>
      </c>
      <c r="E15">
        <v>4.5776400000000002E-2</v>
      </c>
      <c r="F15">
        <v>2.9560499999999998</v>
      </c>
      <c r="G15">
        <v>233.49100000000001</v>
      </c>
      <c r="H15">
        <v>136.5</v>
      </c>
      <c r="I15">
        <v>7.76606E-3</v>
      </c>
      <c r="J15" t="s">
        <v>24</v>
      </c>
    </row>
    <row r="16" spans="1:10">
      <c r="A16">
        <v>14</v>
      </c>
      <c r="B16">
        <v>5</v>
      </c>
      <c r="C16">
        <v>38.222500000000025</v>
      </c>
      <c r="D16">
        <v>92.910399999999996</v>
      </c>
      <c r="E16">
        <v>4.5776400000000002E-2</v>
      </c>
      <c r="F16">
        <v>4.2226600000000003</v>
      </c>
      <c r="G16">
        <v>157.71899999999999</v>
      </c>
      <c r="H16">
        <v>136.5</v>
      </c>
      <c r="I16">
        <v>8.3532999999999993E-3</v>
      </c>
      <c r="J16" t="s">
        <v>24</v>
      </c>
    </row>
    <row r="17" spans="1:10">
      <c r="A17">
        <v>13</v>
      </c>
      <c r="B17">
        <v>5</v>
      </c>
      <c r="C17">
        <v>25.124500000000012</v>
      </c>
      <c r="D17">
        <v>92.904300000000006</v>
      </c>
      <c r="E17">
        <v>4.5776400000000002E-2</v>
      </c>
      <c r="F17">
        <v>2.7314500000000002</v>
      </c>
      <c r="G17">
        <v>170.81700000000001</v>
      </c>
      <c r="H17">
        <v>136.5</v>
      </c>
      <c r="I17">
        <v>9.2841499999999997E-3</v>
      </c>
      <c r="J17" t="s">
        <v>24</v>
      </c>
    </row>
    <row r="18" spans="1:10">
      <c r="A18">
        <v>12</v>
      </c>
      <c r="B18">
        <v>5</v>
      </c>
      <c r="C18">
        <v>15.232500000000016</v>
      </c>
      <c r="D18">
        <v>92.911000000000001</v>
      </c>
      <c r="E18">
        <v>4.5776400000000002E-2</v>
      </c>
      <c r="F18">
        <v>1.7578100000000001</v>
      </c>
      <c r="G18">
        <v>180.709</v>
      </c>
      <c r="H18">
        <v>136.5</v>
      </c>
      <c r="I18">
        <v>9.3054899999999996E-3</v>
      </c>
      <c r="J18" t="s">
        <v>24</v>
      </c>
    </row>
    <row r="19" spans="1:10">
      <c r="A19">
        <v>11</v>
      </c>
      <c r="B19">
        <v>5</v>
      </c>
      <c r="C19">
        <v>11.960500000000025</v>
      </c>
      <c r="D19">
        <v>92.911900000000003</v>
      </c>
      <c r="E19">
        <v>4.5776400000000002E-2</v>
      </c>
      <c r="F19">
        <v>1.3847700000000001</v>
      </c>
      <c r="G19">
        <v>183.98099999999999</v>
      </c>
      <c r="H19">
        <v>136.5</v>
      </c>
      <c r="I19">
        <v>8.8286000000000007E-3</v>
      </c>
      <c r="J19" t="s">
        <v>24</v>
      </c>
    </row>
    <row r="20" spans="1:10">
      <c r="A20">
        <v>10</v>
      </c>
      <c r="B20">
        <v>5</v>
      </c>
      <c r="C20">
        <v>8.682500000000033</v>
      </c>
      <c r="D20">
        <v>92.901300000000006</v>
      </c>
      <c r="E20">
        <v>4.5776400000000002E-2</v>
      </c>
      <c r="F20">
        <v>1.0956999999999999</v>
      </c>
      <c r="G20">
        <v>187.25899999999999</v>
      </c>
      <c r="H20">
        <v>136.5</v>
      </c>
      <c r="I20">
        <v>9.8538400000000009E-3</v>
      </c>
      <c r="J20" t="s">
        <v>24</v>
      </c>
    </row>
    <row r="21" spans="1:10">
      <c r="A21">
        <v>9</v>
      </c>
      <c r="B21">
        <v>5</v>
      </c>
      <c r="C21">
        <v>5.4275000000000091</v>
      </c>
      <c r="D21">
        <v>92.902000000000001</v>
      </c>
      <c r="E21">
        <v>4.5776400000000002E-2</v>
      </c>
      <c r="F21">
        <v>0.78027299999999999</v>
      </c>
      <c r="G21">
        <v>190.51400000000001</v>
      </c>
      <c r="H21">
        <v>136.5</v>
      </c>
      <c r="I21">
        <v>9.9864900000000006E-3</v>
      </c>
      <c r="J21" t="s">
        <v>24</v>
      </c>
    </row>
    <row r="22" spans="1:10">
      <c r="A22">
        <v>8</v>
      </c>
      <c r="B22">
        <v>5</v>
      </c>
      <c r="C22">
        <v>1.7695000000000221</v>
      </c>
      <c r="D22">
        <v>92.745599999999996</v>
      </c>
      <c r="E22">
        <v>4.5776400000000002E-2</v>
      </c>
      <c r="F22">
        <v>0.40820299999999998</v>
      </c>
      <c r="G22">
        <v>194.172</v>
      </c>
      <c r="H22">
        <v>136.5</v>
      </c>
      <c r="I22">
        <v>1.67619E-2</v>
      </c>
      <c r="J22" t="s">
        <v>24</v>
      </c>
    </row>
    <row r="23" spans="1:10">
      <c r="A23">
        <v>1</v>
      </c>
      <c r="B23">
        <v>5</v>
      </c>
      <c r="C23">
        <v>-1.6174999999999784</v>
      </c>
      <c r="D23">
        <v>92.760499999999993</v>
      </c>
      <c r="E23">
        <v>4.5776400000000002E-2</v>
      </c>
      <c r="F23">
        <v>0.28906300000000001</v>
      </c>
      <c r="G23">
        <v>197.559</v>
      </c>
      <c r="H23">
        <v>136.5</v>
      </c>
      <c r="I23">
        <v>1.67718E-2</v>
      </c>
      <c r="J23" t="s">
        <v>24</v>
      </c>
    </row>
    <row r="24" spans="1:10">
      <c r="A24">
        <v>2</v>
      </c>
      <c r="B24">
        <v>5</v>
      </c>
      <c r="C24">
        <v>-4.5894999999999868</v>
      </c>
      <c r="D24">
        <v>92.7517</v>
      </c>
      <c r="E24">
        <v>4.5776400000000002E-2</v>
      </c>
      <c r="F24">
        <v>0.29785200000000001</v>
      </c>
      <c r="G24">
        <v>200.53100000000001</v>
      </c>
      <c r="H24">
        <v>136.5</v>
      </c>
      <c r="I24">
        <v>1.6373100000000002E-2</v>
      </c>
      <c r="J24" t="s">
        <v>24</v>
      </c>
    </row>
    <row r="25" spans="1:10">
      <c r="A25">
        <v>3</v>
      </c>
      <c r="B25">
        <v>5</v>
      </c>
      <c r="C25">
        <v>-7.8904999999999745</v>
      </c>
      <c r="D25">
        <v>92.878699999999995</v>
      </c>
      <c r="E25">
        <v>4.5776400000000002E-2</v>
      </c>
      <c r="F25">
        <v>0.318359</v>
      </c>
      <c r="G25">
        <v>203.83199999999999</v>
      </c>
      <c r="H25">
        <v>136.5</v>
      </c>
      <c r="I25">
        <v>1.17033E-2</v>
      </c>
      <c r="J25" t="s">
        <v>24</v>
      </c>
    </row>
    <row r="26" spans="1:10">
      <c r="A26">
        <v>4</v>
      </c>
      <c r="B26">
        <v>5</v>
      </c>
      <c r="C26">
        <v>-11.172499999999985</v>
      </c>
      <c r="D26">
        <v>92.896900000000002</v>
      </c>
      <c r="E26">
        <v>4.5776400000000002E-2</v>
      </c>
      <c r="F26">
        <v>0.32031300000000001</v>
      </c>
      <c r="G26">
        <v>207.114</v>
      </c>
      <c r="H26">
        <v>136.5</v>
      </c>
      <c r="I26">
        <v>8.2584800000000003E-3</v>
      </c>
      <c r="J26" t="s">
        <v>24</v>
      </c>
    </row>
    <row r="27" spans="1:10">
      <c r="A27">
        <v>5</v>
      </c>
      <c r="B27">
        <v>5</v>
      </c>
      <c r="C27">
        <v>-14.426499999999976</v>
      </c>
      <c r="D27">
        <v>92.908699999999996</v>
      </c>
      <c r="E27">
        <v>4.5776400000000002E-2</v>
      </c>
      <c r="F27">
        <v>0.166992</v>
      </c>
      <c r="G27">
        <v>210.36799999999999</v>
      </c>
      <c r="H27">
        <v>136.5</v>
      </c>
      <c r="I27">
        <v>8.3464300000000002E-3</v>
      </c>
      <c r="J27" t="s">
        <v>24</v>
      </c>
    </row>
    <row r="28" spans="1:10">
      <c r="A28">
        <v>6</v>
      </c>
      <c r="B28">
        <v>5</v>
      </c>
      <c r="C28">
        <v>-24.27649999999997</v>
      </c>
      <c r="D28">
        <v>92.911000000000001</v>
      </c>
      <c r="E28">
        <v>4.5776400000000002E-2</v>
      </c>
      <c r="F28">
        <v>0.117188</v>
      </c>
      <c r="G28">
        <v>220.21799999999999</v>
      </c>
      <c r="H28">
        <v>136.5</v>
      </c>
      <c r="I28">
        <v>8.41832E-3</v>
      </c>
      <c r="J28" t="s">
        <v>24</v>
      </c>
    </row>
    <row r="29" spans="1:10">
      <c r="A29">
        <v>7</v>
      </c>
      <c r="B29">
        <v>5</v>
      </c>
      <c r="C29">
        <v>-37.529499999999985</v>
      </c>
      <c r="D29">
        <v>92.910600000000002</v>
      </c>
      <c r="E29">
        <v>4.5776400000000002E-2</v>
      </c>
      <c r="F29">
        <v>0.45019500000000001</v>
      </c>
      <c r="G29">
        <v>233.471</v>
      </c>
      <c r="H29">
        <v>136.5</v>
      </c>
      <c r="I29">
        <v>8.4928799999999995E-3</v>
      </c>
      <c r="J29" t="s">
        <v>24</v>
      </c>
    </row>
    <row r="30" spans="1:10">
      <c r="A30">
        <v>14</v>
      </c>
      <c r="B30">
        <v>7.5</v>
      </c>
      <c r="C30">
        <v>38.433500000000009</v>
      </c>
      <c r="D30">
        <v>92.913799999999995</v>
      </c>
      <c r="E30">
        <v>4.5776400000000002E-2</v>
      </c>
      <c r="F30">
        <v>1.7314499999999999</v>
      </c>
      <c r="G30">
        <v>157.50800000000001</v>
      </c>
      <c r="H30">
        <v>136.5</v>
      </c>
      <c r="I30">
        <v>8.9853299999999997E-3</v>
      </c>
      <c r="J30" t="s">
        <v>24</v>
      </c>
    </row>
    <row r="31" spans="1:10">
      <c r="A31">
        <v>13</v>
      </c>
      <c r="B31">
        <v>7.5</v>
      </c>
      <c r="C31">
        <v>25.33450000000002</v>
      </c>
      <c r="D31">
        <v>92.915599999999998</v>
      </c>
      <c r="E31">
        <v>4.5776400000000002E-2</v>
      </c>
      <c r="F31">
        <v>0.240234</v>
      </c>
      <c r="G31">
        <v>170.607</v>
      </c>
      <c r="H31">
        <v>136.5</v>
      </c>
      <c r="I31">
        <v>8.3997700000000008E-3</v>
      </c>
      <c r="J31" t="s">
        <v>24</v>
      </c>
    </row>
    <row r="32" spans="1:10">
      <c r="A32">
        <v>12</v>
      </c>
      <c r="B32">
        <v>7.5</v>
      </c>
      <c r="C32">
        <v>15.440500000000014</v>
      </c>
      <c r="D32">
        <v>92.914000000000001</v>
      </c>
      <c r="E32">
        <v>4.5776400000000002E-2</v>
      </c>
      <c r="F32">
        <v>-0.73535200000000001</v>
      </c>
      <c r="G32">
        <v>180.501</v>
      </c>
      <c r="H32">
        <v>136.5</v>
      </c>
      <c r="I32">
        <v>8.6418899999999993E-3</v>
      </c>
      <c r="J32" t="s">
        <v>24</v>
      </c>
    </row>
    <row r="33" spans="1:10">
      <c r="A33">
        <v>11</v>
      </c>
      <c r="B33">
        <v>7.5</v>
      </c>
      <c r="C33">
        <v>12.179500000000019</v>
      </c>
      <c r="D33">
        <v>92.915800000000004</v>
      </c>
      <c r="E33">
        <v>4.5776400000000002E-2</v>
      </c>
      <c r="F33">
        <v>-1.10449</v>
      </c>
      <c r="G33">
        <v>183.762</v>
      </c>
      <c r="H33">
        <v>136.5</v>
      </c>
      <c r="I33">
        <v>8.8019499999999994E-3</v>
      </c>
      <c r="J33" t="s">
        <v>24</v>
      </c>
    </row>
    <row r="34" spans="1:10">
      <c r="A34">
        <v>10</v>
      </c>
      <c r="B34">
        <v>7.5</v>
      </c>
      <c r="C34">
        <v>8.9105000000000132</v>
      </c>
      <c r="D34">
        <v>92.910399999999996</v>
      </c>
      <c r="E34">
        <v>4.5776400000000002E-2</v>
      </c>
      <c r="F34">
        <v>-1.39453</v>
      </c>
      <c r="G34">
        <v>187.03100000000001</v>
      </c>
      <c r="H34">
        <v>136.5</v>
      </c>
      <c r="I34">
        <v>9.16784E-3</v>
      </c>
      <c r="J34" t="s">
        <v>24</v>
      </c>
    </row>
    <row r="35" spans="1:10">
      <c r="A35">
        <v>9</v>
      </c>
      <c r="B35">
        <v>7.5</v>
      </c>
      <c r="C35">
        <v>5.6465000000000316</v>
      </c>
      <c r="D35">
        <v>92.903999999999996</v>
      </c>
      <c r="E35">
        <v>4.5776400000000002E-2</v>
      </c>
      <c r="F35">
        <v>-1.7109399999999999</v>
      </c>
      <c r="G35">
        <v>190.29499999999999</v>
      </c>
      <c r="H35">
        <v>136.5</v>
      </c>
      <c r="I35">
        <v>8.3687999999999992E-3</v>
      </c>
      <c r="J35" t="s">
        <v>24</v>
      </c>
    </row>
    <row r="36" spans="1:10">
      <c r="A36">
        <v>8</v>
      </c>
      <c r="B36">
        <v>7.5</v>
      </c>
      <c r="C36">
        <v>1.8895000000000266</v>
      </c>
      <c r="D36">
        <v>92.878600000000006</v>
      </c>
      <c r="E36">
        <v>4.5776400000000002E-2</v>
      </c>
      <c r="F36">
        <v>-2.08887</v>
      </c>
      <c r="G36">
        <v>194.05199999999999</v>
      </c>
      <c r="H36">
        <v>136.5</v>
      </c>
      <c r="I36">
        <v>1.37904E-2</v>
      </c>
      <c r="J36" t="s">
        <v>24</v>
      </c>
    </row>
    <row r="37" spans="1:10">
      <c r="A37">
        <v>1</v>
      </c>
      <c r="B37">
        <v>7.5</v>
      </c>
      <c r="C37">
        <v>-1.5844999999999914</v>
      </c>
      <c r="D37">
        <v>92.746600000000001</v>
      </c>
      <c r="E37">
        <v>4.5776400000000002E-2</v>
      </c>
      <c r="F37">
        <v>-2.2128899999999998</v>
      </c>
      <c r="G37">
        <v>197.52600000000001</v>
      </c>
      <c r="H37">
        <v>136.5</v>
      </c>
      <c r="I37">
        <v>1.8768900000000002E-2</v>
      </c>
    </row>
    <row r="38" spans="1:10">
      <c r="A38">
        <v>2</v>
      </c>
      <c r="B38">
        <v>7.5</v>
      </c>
      <c r="C38">
        <v>-4.5594999999999857</v>
      </c>
      <c r="D38">
        <v>92.846500000000006</v>
      </c>
      <c r="E38">
        <v>4.5776400000000002E-2</v>
      </c>
      <c r="F38">
        <v>-2.2011699999999998</v>
      </c>
      <c r="G38">
        <v>200.501</v>
      </c>
      <c r="H38">
        <v>136.5</v>
      </c>
      <c r="I38">
        <v>1.5744299999999999E-2</v>
      </c>
      <c r="J38" t="s">
        <v>24</v>
      </c>
    </row>
    <row r="39" spans="1:10">
      <c r="A39">
        <v>3</v>
      </c>
      <c r="B39">
        <v>7.5</v>
      </c>
      <c r="C39">
        <v>-7.8594999999999686</v>
      </c>
      <c r="D39">
        <v>92.901300000000006</v>
      </c>
      <c r="E39">
        <v>4.5776400000000002E-2</v>
      </c>
      <c r="F39">
        <v>-2.18066</v>
      </c>
      <c r="G39">
        <v>203.80099999999999</v>
      </c>
      <c r="H39">
        <v>136.5</v>
      </c>
      <c r="I39">
        <v>8.2922599999999992E-3</v>
      </c>
      <c r="J39" t="s">
        <v>24</v>
      </c>
    </row>
    <row r="40" spans="1:10">
      <c r="A40">
        <v>4</v>
      </c>
      <c r="B40">
        <v>7.5</v>
      </c>
      <c r="C40">
        <v>-11.149499999999989</v>
      </c>
      <c r="D40">
        <v>92.909800000000004</v>
      </c>
      <c r="E40">
        <v>4.5776400000000002E-2</v>
      </c>
      <c r="F40">
        <v>-2.1767599999999998</v>
      </c>
      <c r="G40">
        <v>207.09100000000001</v>
      </c>
      <c r="H40">
        <v>136.5</v>
      </c>
      <c r="I40">
        <v>8.9004500000000007E-3</v>
      </c>
      <c r="J40" t="s">
        <v>24</v>
      </c>
    </row>
    <row r="41" spans="1:10">
      <c r="A41">
        <v>5</v>
      </c>
      <c r="B41">
        <v>7.5</v>
      </c>
      <c r="C41">
        <v>-14.414499999999975</v>
      </c>
      <c r="D41">
        <v>92.914000000000001</v>
      </c>
      <c r="E41">
        <v>4.5776400000000002E-2</v>
      </c>
      <c r="F41">
        <v>-2.3310499999999998</v>
      </c>
      <c r="G41">
        <v>210.35599999999999</v>
      </c>
      <c r="H41">
        <v>136.5</v>
      </c>
      <c r="I41">
        <v>9.6771900000000004E-3</v>
      </c>
      <c r="J41" t="s">
        <v>24</v>
      </c>
    </row>
    <row r="42" spans="1:10">
      <c r="A42">
        <v>6</v>
      </c>
      <c r="B42">
        <v>7.5</v>
      </c>
      <c r="C42">
        <v>-24.269499999999994</v>
      </c>
      <c r="D42">
        <v>92.912599999999998</v>
      </c>
      <c r="E42">
        <v>4.5776400000000002E-2</v>
      </c>
      <c r="F42">
        <v>-2.3808600000000002</v>
      </c>
      <c r="G42">
        <v>220.21100000000001</v>
      </c>
      <c r="H42">
        <v>136.5</v>
      </c>
      <c r="I42">
        <v>9.3924000000000004E-3</v>
      </c>
      <c r="J42" t="s">
        <v>24</v>
      </c>
    </row>
    <row r="43" spans="1:10">
      <c r="A43">
        <v>7</v>
      </c>
      <c r="B43">
        <v>7.5</v>
      </c>
      <c r="C43">
        <v>-37.50849999999997</v>
      </c>
      <c r="D43">
        <v>92.911600000000007</v>
      </c>
      <c r="E43">
        <v>4.5776400000000002E-2</v>
      </c>
      <c r="F43">
        <v>-2.0478499999999999</v>
      </c>
      <c r="G43">
        <v>233.45</v>
      </c>
      <c r="H43">
        <v>136.5</v>
      </c>
      <c r="I43">
        <v>8.6517599999999997E-3</v>
      </c>
      <c r="J43" t="s">
        <v>24</v>
      </c>
    </row>
    <row r="44" spans="1:10">
      <c r="A44">
        <v>14</v>
      </c>
      <c r="B44">
        <v>10</v>
      </c>
      <c r="C44">
        <v>38.643500000000017</v>
      </c>
      <c r="D44">
        <v>92.915000000000006</v>
      </c>
      <c r="E44">
        <v>4.5776400000000002E-2</v>
      </c>
      <c r="F44">
        <v>-0.75976600000000005</v>
      </c>
      <c r="G44">
        <v>157.298</v>
      </c>
      <c r="H44">
        <v>136.5</v>
      </c>
      <c r="I44">
        <v>8.7518800000000001E-3</v>
      </c>
      <c r="J44" t="s">
        <v>24</v>
      </c>
    </row>
    <row r="45" spans="1:10">
      <c r="A45">
        <v>13</v>
      </c>
      <c r="B45">
        <v>10</v>
      </c>
      <c r="C45">
        <v>25.544500000000028</v>
      </c>
      <c r="D45">
        <v>92.914699999999996</v>
      </c>
      <c r="E45">
        <v>4.5776400000000002E-2</v>
      </c>
      <c r="F45">
        <v>-2.25</v>
      </c>
      <c r="G45">
        <v>170.39699999999999</v>
      </c>
      <c r="H45">
        <v>136.5</v>
      </c>
      <c r="I45">
        <v>8.4786099999999993E-3</v>
      </c>
      <c r="J45" t="s">
        <v>24</v>
      </c>
    </row>
    <row r="46" spans="1:10">
      <c r="A46">
        <v>12</v>
      </c>
      <c r="B46">
        <v>10</v>
      </c>
      <c r="C46">
        <v>15.647500000000008</v>
      </c>
      <c r="D46">
        <v>92.913200000000003</v>
      </c>
      <c r="E46">
        <v>4.5776400000000002E-2</v>
      </c>
      <c r="F46">
        <v>-3.22559</v>
      </c>
      <c r="G46">
        <v>180.29400000000001</v>
      </c>
      <c r="H46">
        <v>136.5</v>
      </c>
      <c r="I46">
        <v>8.8385600000000005E-3</v>
      </c>
      <c r="J46" t="s">
        <v>24</v>
      </c>
    </row>
    <row r="47" spans="1:10">
      <c r="A47">
        <v>11</v>
      </c>
      <c r="B47">
        <v>10</v>
      </c>
      <c r="C47">
        <v>12.397500000000008</v>
      </c>
      <c r="D47">
        <v>92.911100000000005</v>
      </c>
      <c r="E47">
        <v>4.5776400000000002E-2</v>
      </c>
      <c r="F47">
        <v>-3.5956999999999999</v>
      </c>
      <c r="G47">
        <v>183.54400000000001</v>
      </c>
      <c r="H47">
        <v>136.5</v>
      </c>
      <c r="I47">
        <v>9.0284900000000001E-3</v>
      </c>
      <c r="J47" t="s">
        <v>24</v>
      </c>
    </row>
    <row r="48" spans="1:10">
      <c r="A48">
        <v>10</v>
      </c>
      <c r="B48">
        <v>10</v>
      </c>
      <c r="C48">
        <v>9.1385000000000218</v>
      </c>
      <c r="D48">
        <v>92.9131</v>
      </c>
      <c r="E48">
        <v>4.5776400000000002E-2</v>
      </c>
      <c r="F48">
        <v>-3.8837899999999999</v>
      </c>
      <c r="G48">
        <v>186.803</v>
      </c>
      <c r="H48">
        <v>136.5</v>
      </c>
      <c r="I48">
        <v>8.57079E-3</v>
      </c>
      <c r="J48" t="s">
        <v>24</v>
      </c>
    </row>
    <row r="49" spans="1:10">
      <c r="A49">
        <v>9</v>
      </c>
      <c r="B49">
        <v>10</v>
      </c>
      <c r="C49">
        <v>5.8665000000000305</v>
      </c>
      <c r="D49">
        <v>92.905900000000003</v>
      </c>
      <c r="E49">
        <v>4.5776400000000002E-2</v>
      </c>
      <c r="F49">
        <v>-4.2001999999999997</v>
      </c>
      <c r="G49">
        <v>190.07499999999999</v>
      </c>
      <c r="H49">
        <v>136.5</v>
      </c>
      <c r="I49">
        <v>8.3621200000000007E-3</v>
      </c>
      <c r="J49" t="s">
        <v>24</v>
      </c>
    </row>
    <row r="50" spans="1:10">
      <c r="A50">
        <v>8</v>
      </c>
      <c r="B50">
        <v>10</v>
      </c>
      <c r="C50">
        <v>2.0085000000000264</v>
      </c>
      <c r="D50">
        <v>92.92</v>
      </c>
      <c r="E50">
        <v>4.5776400000000002E-2</v>
      </c>
      <c r="F50">
        <v>-4.5859399999999999</v>
      </c>
      <c r="G50">
        <v>193.93299999999999</v>
      </c>
      <c r="H50">
        <v>136.5</v>
      </c>
      <c r="I50">
        <v>7.2032700000000003E-3</v>
      </c>
      <c r="J50" t="s">
        <v>24</v>
      </c>
    </row>
    <row r="51" spans="1:10">
      <c r="A51">
        <v>1</v>
      </c>
      <c r="B51">
        <v>10</v>
      </c>
      <c r="C51">
        <v>-1.5504999999999711</v>
      </c>
      <c r="D51">
        <v>92.851699999999994</v>
      </c>
      <c r="E51">
        <v>4.5776400000000002E-2</v>
      </c>
      <c r="F51">
        <v>-4.7109399999999999</v>
      </c>
      <c r="G51">
        <v>197.49199999999999</v>
      </c>
      <c r="H51">
        <v>136.5</v>
      </c>
      <c r="I51">
        <v>1.7714400000000002E-2</v>
      </c>
      <c r="J51" t="s">
        <v>24</v>
      </c>
    </row>
    <row r="52" spans="1:10">
      <c r="A52">
        <v>2</v>
      </c>
      <c r="B52">
        <v>10</v>
      </c>
      <c r="C52">
        <v>-4.5294999999999845</v>
      </c>
      <c r="D52">
        <v>92.905600000000007</v>
      </c>
      <c r="E52">
        <v>4.5776400000000002E-2</v>
      </c>
      <c r="F52">
        <v>-4.7011700000000003</v>
      </c>
      <c r="G52">
        <v>200.471</v>
      </c>
      <c r="H52">
        <v>136.5</v>
      </c>
      <c r="I52">
        <v>7.7056700000000004E-3</v>
      </c>
      <c r="J52" t="s">
        <v>24</v>
      </c>
    </row>
    <row r="53" spans="1:10">
      <c r="A53">
        <v>3</v>
      </c>
      <c r="B53">
        <v>10</v>
      </c>
      <c r="C53">
        <v>-7.8294999999999675</v>
      </c>
      <c r="D53">
        <v>92.906000000000006</v>
      </c>
      <c r="E53">
        <v>4.5776400000000002E-2</v>
      </c>
      <c r="F53">
        <v>-4.6816399999999998</v>
      </c>
      <c r="G53">
        <v>203.77099999999999</v>
      </c>
      <c r="H53">
        <v>136.5</v>
      </c>
      <c r="I53">
        <v>8.5195900000000005E-3</v>
      </c>
      <c r="J53" t="s">
        <v>24</v>
      </c>
    </row>
    <row r="54" spans="1:10">
      <c r="A54">
        <v>4</v>
      </c>
      <c r="B54">
        <v>10</v>
      </c>
      <c r="C54">
        <v>-11.126499999999993</v>
      </c>
      <c r="D54">
        <v>92.916600000000003</v>
      </c>
      <c r="E54">
        <v>4.5776400000000002E-2</v>
      </c>
      <c r="F54">
        <v>-4.6767599999999998</v>
      </c>
      <c r="G54">
        <v>207.06800000000001</v>
      </c>
      <c r="H54">
        <v>136.5</v>
      </c>
      <c r="I54">
        <v>8.73379E-3</v>
      </c>
      <c r="J54" t="s">
        <v>24</v>
      </c>
    </row>
    <row r="55" spans="1:10">
      <c r="A55">
        <v>5</v>
      </c>
      <c r="B55">
        <v>10</v>
      </c>
      <c r="C55">
        <v>-14.40349999999998</v>
      </c>
      <c r="D55">
        <v>92.915800000000004</v>
      </c>
      <c r="E55">
        <v>4.5776400000000002E-2</v>
      </c>
      <c r="F55">
        <v>-4.8330099999999998</v>
      </c>
      <c r="G55">
        <v>210.345</v>
      </c>
      <c r="H55">
        <v>136.5</v>
      </c>
      <c r="I55">
        <v>7.8397299999999996E-3</v>
      </c>
      <c r="J55" t="s">
        <v>24</v>
      </c>
    </row>
    <row r="56" spans="1:10">
      <c r="A56">
        <v>6</v>
      </c>
      <c r="B56">
        <v>10</v>
      </c>
      <c r="C56">
        <v>-24.261499999999984</v>
      </c>
      <c r="D56">
        <v>92.909400000000005</v>
      </c>
      <c r="E56">
        <v>4.5776400000000002E-2</v>
      </c>
      <c r="F56">
        <v>-4.8818400000000004</v>
      </c>
      <c r="G56">
        <v>220.203</v>
      </c>
      <c r="H56">
        <v>136.5</v>
      </c>
      <c r="I56">
        <v>8.6032499999999998E-3</v>
      </c>
      <c r="J56" t="s">
        <v>24</v>
      </c>
    </row>
    <row r="57" spans="1:10">
      <c r="A57">
        <v>7</v>
      </c>
      <c r="B57">
        <v>10</v>
      </c>
      <c r="C57">
        <v>-37.488499999999988</v>
      </c>
      <c r="D57">
        <v>92.911100000000005</v>
      </c>
      <c r="E57">
        <v>4.5776400000000002E-2</v>
      </c>
      <c r="F57">
        <v>-4.5468799999999998</v>
      </c>
      <c r="G57">
        <v>233.43</v>
      </c>
      <c r="H57">
        <v>136.5</v>
      </c>
      <c r="I57">
        <v>8.7958700000000008E-3</v>
      </c>
      <c r="J57" t="s">
        <v>24</v>
      </c>
    </row>
    <row r="58" spans="1:10">
      <c r="A58">
        <v>14</v>
      </c>
      <c r="B58">
        <v>12.5</v>
      </c>
      <c r="C58">
        <v>38.85450000000003</v>
      </c>
      <c r="D58">
        <v>92.917500000000004</v>
      </c>
      <c r="E58">
        <v>4.5776400000000002E-2</v>
      </c>
      <c r="F58">
        <v>-3.2519499999999999</v>
      </c>
      <c r="G58">
        <v>157.08699999999999</v>
      </c>
      <c r="H58">
        <v>136.5</v>
      </c>
      <c r="I58">
        <v>8.7671199999999998E-3</v>
      </c>
      <c r="J58" t="s">
        <v>24</v>
      </c>
    </row>
    <row r="59" spans="1:10">
      <c r="A59">
        <v>13</v>
      </c>
      <c r="B59">
        <v>12.5</v>
      </c>
      <c r="C59">
        <v>25.754500000000007</v>
      </c>
      <c r="D59">
        <v>92.908799999999999</v>
      </c>
      <c r="E59">
        <v>4.5776400000000002E-2</v>
      </c>
      <c r="F59">
        <v>-4.7412099999999997</v>
      </c>
      <c r="G59">
        <v>170.18700000000001</v>
      </c>
      <c r="H59">
        <v>136.5</v>
      </c>
      <c r="I59">
        <v>9.1582199999999999E-3</v>
      </c>
      <c r="J59" t="s">
        <v>24</v>
      </c>
    </row>
    <row r="60" spans="1:10">
      <c r="A60">
        <v>12</v>
      </c>
      <c r="B60">
        <v>12.5</v>
      </c>
      <c r="C60">
        <v>15.855500000000006</v>
      </c>
      <c r="D60">
        <v>92.910700000000006</v>
      </c>
      <c r="E60">
        <v>4.5776400000000002E-2</v>
      </c>
      <c r="F60">
        <v>-5.7168000000000001</v>
      </c>
      <c r="G60">
        <v>180.08600000000001</v>
      </c>
      <c r="H60">
        <v>136.5</v>
      </c>
      <c r="I60">
        <v>8.3719099999999998E-3</v>
      </c>
      <c r="J60" t="s">
        <v>24</v>
      </c>
    </row>
    <row r="61" spans="1:10">
      <c r="A61">
        <v>11</v>
      </c>
      <c r="B61">
        <v>12.5</v>
      </c>
      <c r="C61">
        <v>12.61650000000003</v>
      </c>
      <c r="D61">
        <v>92.9131</v>
      </c>
      <c r="E61">
        <v>4.5776400000000002E-2</v>
      </c>
      <c r="F61">
        <v>-6.0869099999999996</v>
      </c>
      <c r="G61">
        <v>183.32499999999999</v>
      </c>
      <c r="H61">
        <v>136.5</v>
      </c>
      <c r="I61">
        <v>8.8991599999999997E-3</v>
      </c>
      <c r="J61" t="s">
        <v>24</v>
      </c>
    </row>
    <row r="62" spans="1:10">
      <c r="A62">
        <v>10</v>
      </c>
      <c r="B62">
        <v>12.5</v>
      </c>
      <c r="C62">
        <v>9.3665000000000305</v>
      </c>
      <c r="D62">
        <v>92.912400000000005</v>
      </c>
      <c r="E62">
        <v>4.5776400000000002E-2</v>
      </c>
      <c r="F62">
        <v>-6.3740199999999998</v>
      </c>
      <c r="G62">
        <v>186.57499999999999</v>
      </c>
      <c r="H62">
        <v>136.5</v>
      </c>
      <c r="I62">
        <v>8.5773299999999993E-3</v>
      </c>
      <c r="J62" t="s">
        <v>24</v>
      </c>
    </row>
    <row r="63" spans="1:10">
      <c r="A63">
        <v>9</v>
      </c>
      <c r="B63">
        <v>12.5</v>
      </c>
      <c r="C63">
        <v>6.0855000000000246</v>
      </c>
      <c r="D63">
        <v>92.913300000000007</v>
      </c>
      <c r="E63">
        <v>4.5776400000000002E-2</v>
      </c>
      <c r="F63">
        <v>-6.6914100000000003</v>
      </c>
      <c r="G63">
        <v>189.85599999999999</v>
      </c>
      <c r="H63">
        <v>136.5</v>
      </c>
      <c r="I63">
        <v>8.8797700000000004E-3</v>
      </c>
      <c r="J63" t="s">
        <v>24</v>
      </c>
    </row>
    <row r="64" spans="1:10">
      <c r="A64">
        <v>8</v>
      </c>
      <c r="B64">
        <v>12.5</v>
      </c>
      <c r="C64">
        <v>2.1285000000000309</v>
      </c>
      <c r="D64">
        <v>92.906199999999998</v>
      </c>
      <c r="E64">
        <v>4.5776400000000002E-2</v>
      </c>
      <c r="F64">
        <v>-7.0830099999999998</v>
      </c>
      <c r="G64">
        <v>193.81299999999999</v>
      </c>
      <c r="H64">
        <v>136.5</v>
      </c>
      <c r="I64">
        <v>8.1423899999999994E-3</v>
      </c>
      <c r="J64" t="s">
        <v>24</v>
      </c>
    </row>
    <row r="65" spans="1:10">
      <c r="A65">
        <v>1</v>
      </c>
      <c r="B65">
        <v>12.5</v>
      </c>
      <c r="C65">
        <v>-1.5174999999999841</v>
      </c>
      <c r="D65">
        <v>92.907700000000006</v>
      </c>
      <c r="E65">
        <v>4.5776400000000002E-2</v>
      </c>
      <c r="F65">
        <v>-7.2099599999999997</v>
      </c>
      <c r="G65">
        <v>197.459</v>
      </c>
      <c r="H65">
        <v>136.5</v>
      </c>
      <c r="I65">
        <v>7.4080700000000001E-3</v>
      </c>
      <c r="J65" t="s">
        <v>24</v>
      </c>
    </row>
    <row r="66" spans="1:10">
      <c r="A66">
        <v>2</v>
      </c>
      <c r="B66">
        <v>12.5</v>
      </c>
      <c r="C66">
        <v>-4.4994999999999834</v>
      </c>
      <c r="D66">
        <v>92.906999999999996</v>
      </c>
      <c r="E66">
        <v>4.5776400000000002E-2</v>
      </c>
      <c r="F66">
        <v>-7.2001999999999997</v>
      </c>
      <c r="G66">
        <v>200.441</v>
      </c>
      <c r="H66">
        <v>136.5</v>
      </c>
      <c r="I66">
        <v>7.1510100000000002E-3</v>
      </c>
      <c r="J66" t="s">
        <v>24</v>
      </c>
    </row>
    <row r="67" spans="1:10">
      <c r="A67">
        <v>3</v>
      </c>
      <c r="B67">
        <v>12.5</v>
      </c>
      <c r="C67">
        <v>-7.79849999999999</v>
      </c>
      <c r="D67">
        <v>92.909199999999998</v>
      </c>
      <c r="E67">
        <v>4.5776400000000002E-2</v>
      </c>
      <c r="F67">
        <v>-7.1806599999999996</v>
      </c>
      <c r="G67">
        <v>203.74</v>
      </c>
      <c r="H67">
        <v>136.5</v>
      </c>
      <c r="I67">
        <v>8.3028500000000005E-3</v>
      </c>
      <c r="J67" t="s">
        <v>24</v>
      </c>
    </row>
    <row r="68" spans="1:10">
      <c r="A68">
        <v>4</v>
      </c>
      <c r="B68">
        <v>12.5</v>
      </c>
      <c r="C68">
        <v>-11.103499999999968</v>
      </c>
      <c r="D68">
        <v>92.911000000000001</v>
      </c>
      <c r="E68">
        <v>4.5776400000000002E-2</v>
      </c>
      <c r="F68">
        <v>-7.1757799999999996</v>
      </c>
      <c r="G68">
        <v>207.04499999999999</v>
      </c>
      <c r="H68">
        <v>136.5</v>
      </c>
      <c r="I68">
        <v>9.0832499999999993E-3</v>
      </c>
      <c r="J68" t="s">
        <v>24</v>
      </c>
    </row>
    <row r="69" spans="1:10">
      <c r="A69">
        <v>5</v>
      </c>
      <c r="B69">
        <v>12.5</v>
      </c>
      <c r="C69">
        <v>-14.391499999999979</v>
      </c>
      <c r="D69">
        <v>92.909899999999993</v>
      </c>
      <c r="E69">
        <v>4.5776400000000002E-2</v>
      </c>
      <c r="F69">
        <v>-7.3320299999999996</v>
      </c>
      <c r="G69">
        <v>210.333</v>
      </c>
      <c r="H69">
        <v>136.5</v>
      </c>
      <c r="I69">
        <v>8.8416199999999997E-3</v>
      </c>
      <c r="J69" t="s">
        <v>24</v>
      </c>
    </row>
    <row r="70" spans="1:10">
      <c r="A70">
        <v>6</v>
      </c>
      <c r="B70">
        <v>12.5</v>
      </c>
      <c r="C70">
        <v>-24.253499999999974</v>
      </c>
      <c r="D70">
        <v>92.909599999999998</v>
      </c>
      <c r="E70">
        <v>4.5776400000000002E-2</v>
      </c>
      <c r="F70">
        <v>-7.3808600000000002</v>
      </c>
      <c r="G70">
        <v>220.19499999999999</v>
      </c>
      <c r="H70">
        <v>136.5</v>
      </c>
      <c r="I70">
        <v>8.7366300000000004E-3</v>
      </c>
      <c r="J70" t="s">
        <v>24</v>
      </c>
    </row>
    <row r="71" spans="1:10">
      <c r="A71">
        <v>7</v>
      </c>
      <c r="B71">
        <v>12.5</v>
      </c>
      <c r="C71">
        <v>-37.467499999999973</v>
      </c>
      <c r="D71">
        <v>92.912199999999999</v>
      </c>
      <c r="E71">
        <v>4.5776400000000002E-2</v>
      </c>
      <c r="F71">
        <v>-7.0478500000000004</v>
      </c>
      <c r="G71">
        <v>233.40899999999999</v>
      </c>
      <c r="H71">
        <v>136.5</v>
      </c>
      <c r="I71">
        <v>8.9325700000000008E-3</v>
      </c>
      <c r="J71" t="s">
        <v>24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Comb_L_long.dat</vt:lpstr>
      <vt:lpstr>Comb_L_long.dat (2)</vt:lpstr>
      <vt:lpstr>Comb_L_long.dat (3)</vt:lpstr>
      <vt:lpstr>Comb_L_long.dat (4)</vt:lpstr>
      <vt:lpstr>Comb_L_long.dat (5)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2013-01-14T12:50:44Z</dcterms:created>
  <dcterms:modified xsi:type="dcterms:W3CDTF">2013-02-13T13:25:20Z</dcterms:modified>
</cp:coreProperties>
</file>